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社招 (2)" sheetId="3" r:id="rId1"/>
  </sheets>
  <definedNames>
    <definedName name="_xlnm._FilterDatabase" hidden="1">#REF!</definedName>
    <definedName name="_xlnm.Print_Area">#REF!</definedName>
    <definedName name="_xlnm.Print_Titles">#REF!</definedName>
    <definedName name="_xlnm.Print_Titles" localSheetId="0">'社招 (2)'!$2:$2</definedName>
  </definedNames>
  <calcPr calcId="144525"/>
</workbook>
</file>

<file path=xl/sharedStrings.xml><?xml version="1.0" encoding="utf-8"?>
<sst xmlns="http://schemas.openxmlformats.org/spreadsheetml/2006/main" count="43" uniqueCount="32">
  <si>
    <t>赣州发展投资控股集团有限责任公司公开招聘岗位表</t>
  </si>
  <si>
    <t>序号</t>
  </si>
  <si>
    <t>招聘类别</t>
  </si>
  <si>
    <t>招聘岗位</t>
  </si>
  <si>
    <t>招聘
人数</t>
  </si>
  <si>
    <t>专业</t>
  </si>
  <si>
    <t>学历</t>
  </si>
  <si>
    <t>招聘条件</t>
  </si>
  <si>
    <t>金融经济
人才</t>
  </si>
  <si>
    <t>集团金融业务部
融资岗</t>
  </si>
  <si>
    <t>经济与贸易类、财政金融类等相关专业</t>
  </si>
  <si>
    <t>全日制
硕士研究生
及以上</t>
  </si>
  <si>
    <t>1.985、211、双一流院校毕业生优先，取得CPA、CFA、中级经济师、中级会计师的优先。
2.年龄35周岁及以下，具有3年以上银行、证券金融机构的工作经验。
3.熟悉国家金融、资本市场及财务等有关政策法规，对金融市场政策和宏观经济运行有较强的分析预测能力，具有良好的外部沟通能力、团队合作能力、计划执行力和抗压能力。</t>
  </si>
  <si>
    <t>子公司业务管理岗</t>
  </si>
  <si>
    <t>全日制本科
及以上</t>
  </si>
  <si>
    <t xml:space="preserve">1.985、211、双一流院校毕业生优先，取得CPA、CFA、中级经济师、中级会计师、中级工程师（信息系统方向）、银行从业资格、证券从业资格、基金从业资格的优先。
2.年龄35周岁及以下，具有5年以上银行、证券、金融资产交易金融机构的工作经验、其中2年以上业务团队管理经验。
3.熟悉金融、投融资、基金、信贷、证券、财务、国际贸易等相关专业知识，熟悉相关法律法规、政策规定和企业管理相关知识。                                                       </t>
  </si>
  <si>
    <t>子公司业务岗</t>
  </si>
  <si>
    <t xml:space="preserve">1.985、211、双一流院校毕业生优先，取得CPA、CFA、中级经济师、中级会计师、法律职业资格A证书的优先。
2.年龄35周岁及以下，具有3年以上银行、证券、基金等金融机构、政府经济管理部门或金融监管机构业务工作经验，能够独立完成项目尽调，撰写业务尽调报告，具备银行从业资格/证券从业资格/基金从业资格的其中一项。  
3.熟悉金融、投融资、基金、信贷、证券、财务、国际贸易等相关专业知识，熟悉相关法律法规、政策规定和企业管理相关知识。 </t>
  </si>
  <si>
    <t>子公司法务风控岗</t>
  </si>
  <si>
    <t>1.985、211、双一流院校毕业生优先，取得中级经济师/中级会计师/注册会计师的优先。
2.年龄35周岁及以下，具有3年以上金融及类金融机构法务部门或项目审查工作经验，具备法律职业资格A证书。
3.能够进行风险分析、独立撰写各类业务风险报告。
4.熟悉金融、经济、财务、投资类相关知识以及风险管理流程，具有较强的文字表达能力和风险识别能力。</t>
  </si>
  <si>
    <t>子公司财务管理岗</t>
  </si>
  <si>
    <t>会计与审计类</t>
  </si>
  <si>
    <t xml:space="preserve">1.985、211、双一流院校毕业生优先，中共党员优先。
2.年龄35周岁及以下，具有3年以上财务会计相关工作经验，具备中级会计师/注册会计师/中级税务师的其中一项。
3.熟悉国家财经法规、财税知识，熟练使用财务软件，具有良好的财务分析能力、较强的沟通交流能力和税务统筹能力。  </t>
  </si>
  <si>
    <t>矿产技术
人才</t>
  </si>
  <si>
    <t>子公司矿管部副经理</t>
  </si>
  <si>
    <t>地质矿产类、材料类等相关专业</t>
  </si>
  <si>
    <t>1.985、211、双一流院校毕业生优先，中共党员优先，取得矿山勘探、采选矿相关专业中级职称优先。
2.年龄45周岁及以下，具有5年以上矿产资源勘探、采选矿或安全管理相关行业工作经验，具备安全员证书。
3.熟悉矿山生产、矿山安全设施、矿山生产设施等相关专业知识，熟悉相关法律法规、政策规定和企业安全生产管理相关知识。</t>
  </si>
  <si>
    <t>子公司矿产技术岗</t>
  </si>
  <si>
    <t>1.985、211、双一流院校毕业生优先。
2.年龄40周岁及以下，具有3年以上矿山勘探、采选矿等矿山企业生产、技术或安全管理相关行业工作经验，具备安全员证书。
3.熟悉矿山生产、矿山安全设施、矿山生产设施等相关专业知识，熟悉相关法律法规、政策规定和企业安全生产管理相关知识。</t>
  </si>
  <si>
    <t>子公司技术研究岗</t>
  </si>
  <si>
    <t>1.985、211、双一流院校毕业生优先。
2.年龄40周岁及以下，具有3年以上锂电、新能源相关行业工作经验。具备扎实的锂电池材料基础知识，熟悉锂电芯正负极、电解液、隔膜等材料开发评估技术与流程，了解锂电芯的设计、生产流程和测试方法。
3.具备优秀的科研能力和创新思维，有较强的实验数据分析、整理和归纳总结能力，有良好的项目管理和沟通协作能力，能够组织和推动项目顺利实施。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</si>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</sst>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2"/>
      <color rgb="FF000000"/>
      <name val="仿宋_GB2312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zoomScaleSheetLayoutView="90" topLeftCell="A5" workbookViewId="0">
      <selection activeCell="H7" sqref="H7"/>
    </sheetView>
  </sheetViews>
  <sheetFormatPr defaultColWidth="11" defaultRowHeight="33" customHeight="1" outlineLevelCol="6"/>
  <cols>
    <col min="1" max="1" width="4.875" style="3" customWidth="1"/>
    <col min="2" max="2" width="11.3833333333333" style="3" customWidth="1"/>
    <col min="3" max="3" width="19.4666666666667" customWidth="1"/>
    <col min="4" max="4" width="6.625" customWidth="1"/>
    <col min="5" max="5" width="13.875" customWidth="1"/>
    <col min="6" max="6" width="12.4916666666667" customWidth="1"/>
    <col min="7" max="7" width="62.2166666666667" style="4" customWidth="1"/>
    <col min="8" max="8" width="22.125" customWidth="1"/>
  </cols>
  <sheetData>
    <row r="1" s="1" customFormat="1" customHeight="1" spans="1:7">
      <c r="A1" s="5" t="s">
        <v>0</v>
      </c>
      <c r="B1" s="5"/>
      <c r="C1" s="5"/>
      <c r="D1" s="5"/>
      <c r="E1" s="5"/>
      <c r="F1" s="5"/>
      <c r="G1" s="6"/>
    </row>
    <row r="2" s="2" customFormat="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118" customHeight="1" spans="1:7">
      <c r="A3" s="8">
        <v>1</v>
      </c>
      <c r="B3" s="8" t="s">
        <v>8</v>
      </c>
      <c r="C3" s="9" t="s">
        <v>9</v>
      </c>
      <c r="D3" s="9">
        <v>1</v>
      </c>
      <c r="E3" s="9" t="s">
        <v>10</v>
      </c>
      <c r="F3" s="9" t="s">
        <v>11</v>
      </c>
      <c r="G3" s="10" t="s">
        <v>12</v>
      </c>
    </row>
    <row r="4" s="2" customFormat="1" ht="127" customHeight="1" spans="1:7">
      <c r="A4" s="11"/>
      <c r="B4" s="11"/>
      <c r="C4" s="9" t="s">
        <v>13</v>
      </c>
      <c r="D4" s="9">
        <v>2</v>
      </c>
      <c r="E4" s="9" t="s">
        <v>10</v>
      </c>
      <c r="F4" s="9" t="s">
        <v>14</v>
      </c>
      <c r="G4" s="10" t="s">
        <v>15</v>
      </c>
    </row>
    <row r="5" s="2" customFormat="1" ht="122" customHeight="1" spans="1:7">
      <c r="A5" s="11"/>
      <c r="B5" s="11"/>
      <c r="C5" s="9" t="s">
        <v>16</v>
      </c>
      <c r="D5" s="9">
        <v>6</v>
      </c>
      <c r="E5" s="9" t="s">
        <v>10</v>
      </c>
      <c r="F5" s="9" t="s">
        <v>11</v>
      </c>
      <c r="G5" s="10" t="s">
        <v>17</v>
      </c>
    </row>
    <row r="6" s="2" customFormat="1" ht="120" customHeight="1" spans="1:7">
      <c r="A6" s="11"/>
      <c r="B6" s="11"/>
      <c r="C6" s="9" t="s">
        <v>18</v>
      </c>
      <c r="D6" s="9">
        <v>3</v>
      </c>
      <c r="E6" s="9" t="s">
        <v>10</v>
      </c>
      <c r="F6" s="9" t="s">
        <v>11</v>
      </c>
      <c r="G6" s="10" t="s">
        <v>19</v>
      </c>
    </row>
    <row r="7" s="2" customFormat="1" ht="85" customHeight="1" spans="1:7">
      <c r="A7" s="12"/>
      <c r="B7" s="12"/>
      <c r="C7" s="9" t="s">
        <v>20</v>
      </c>
      <c r="D7" s="9">
        <v>1</v>
      </c>
      <c r="E7" s="9" t="s">
        <v>21</v>
      </c>
      <c r="F7" s="9" t="s">
        <v>11</v>
      </c>
      <c r="G7" s="10" t="s">
        <v>22</v>
      </c>
    </row>
    <row r="8" s="2" customFormat="1" ht="108" customHeight="1" spans="1:7">
      <c r="A8" s="9">
        <v>2</v>
      </c>
      <c r="B8" s="9" t="s">
        <v>23</v>
      </c>
      <c r="C8" s="9" t="s">
        <v>24</v>
      </c>
      <c r="D8" s="9">
        <v>1</v>
      </c>
      <c r="E8" s="9" t="s">
        <v>25</v>
      </c>
      <c r="F8" s="9" t="s">
        <v>11</v>
      </c>
      <c r="G8" s="10" t="s">
        <v>26</v>
      </c>
    </row>
    <row r="9" s="2" customFormat="1" ht="86" customHeight="1" spans="1:7">
      <c r="A9" s="9"/>
      <c r="B9" s="9"/>
      <c r="C9" s="9" t="s">
        <v>27</v>
      </c>
      <c r="D9" s="9">
        <v>1</v>
      </c>
      <c r="E9" s="9" t="s">
        <v>25</v>
      </c>
      <c r="F9" s="9" t="s">
        <v>11</v>
      </c>
      <c r="G9" s="10" t="s">
        <v>28</v>
      </c>
    </row>
    <row r="10" s="2" customFormat="1" ht="132" customHeight="1" spans="1:7">
      <c r="A10" s="9"/>
      <c r="B10" s="9"/>
      <c r="C10" s="9" t="s">
        <v>29</v>
      </c>
      <c r="D10" s="9">
        <v>2</v>
      </c>
      <c r="E10" s="9" t="s">
        <v>25</v>
      </c>
      <c r="F10" s="9" t="s">
        <v>11</v>
      </c>
      <c r="G10" s="10" t="s">
        <v>30</v>
      </c>
    </row>
    <row r="11" s="3" customFormat="1" customHeight="1" spans="1:7">
      <c r="A11" s="13" t="s">
        <v>31</v>
      </c>
      <c r="B11" s="13"/>
      <c r="C11" s="13"/>
      <c r="D11" s="13">
        <f>SUM(D3:D10)</f>
        <v>17</v>
      </c>
      <c r="E11" s="14"/>
      <c r="F11" s="14"/>
      <c r="G11" s="14"/>
    </row>
  </sheetData>
  <mergeCells count="6">
    <mergeCell ref="A1:G1"/>
    <mergeCell ref="A11:C11"/>
    <mergeCell ref="A3:A7"/>
    <mergeCell ref="A8:A10"/>
    <mergeCell ref="B3:B7"/>
    <mergeCell ref="B8:B10"/>
  </mergeCells>
  <printOptions horizontalCentered="1"/>
  <pageMargins left="0.393055555555556" right="0.393055555555556" top="0.472222222222222" bottom="0.393055555555556" header="0.298611111111111" footer="0.298611111111111"/>
  <pageSetup paperSize="9" scale="73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邓文珺</cp:lastModifiedBy>
  <dcterms:created xsi:type="dcterms:W3CDTF">2021-03-05T00:29:00Z</dcterms:created>
  <dcterms:modified xsi:type="dcterms:W3CDTF">2023-05-25T07:08:25Z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1A84EFD8C2EB4EE3B03F2298661E135B</vt:lpwstr>
  </property>
</Properties>
</file>