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<sst xmlns="http://schemas.openxmlformats.org/spreadsheetml/2006/main" count="117">
  <si>
    <t>于都县国资公司2020年11月招聘岗位信息一览表</t>
  </si>
  <si>
    <t>部门</t>
  </si>
  <si>
    <t>职位</t>
  </si>
  <si>
    <t>人数</t>
  </si>
  <si>
    <t>专业要求</t>
  </si>
  <si>
    <t>学历</t>
  </si>
  <si>
    <t>年龄</t>
  </si>
  <si>
    <t>工作经验要求</t>
  </si>
  <si>
    <t>其他条件</t>
  </si>
  <si>
    <t>笔试内容</t>
  </si>
  <si>
    <t>备注</t>
  </si>
  <si>
    <t>行政部</t>
  </si>
  <si>
    <t>文秘</t>
  </si>
  <si>
    <t>文秘、汉语言文学、新闻等相关专业</t>
  </si>
  <si>
    <t>全日制本科及以上</t>
  </si>
  <si>
    <t>35岁以下</t>
  </si>
  <si>
    <t>1年以上相关工作经验</t>
  </si>
  <si>
    <t>1、熟悉word、Excel等办公软件；
2、良好的人际沟通能力、做事严谨细致。</t>
  </si>
  <si>
    <t>行政职业能力测试/申论</t>
  </si>
  <si>
    <t>法务</t>
  </si>
  <si>
    <t>法学类相关专业</t>
  </si>
  <si>
    <t>30岁以下</t>
  </si>
  <si>
    <t>2年以上相关工作经验</t>
  </si>
  <si>
    <t>1、熟悉公司运营、融资、工程建设等相关法律、法规；
2、熟悉诉讼程序、谈判程序技巧；
3、沟通能力、分析解决问题能力；
4、熟练办公软件。</t>
  </si>
  <si>
    <t>人力资源部</t>
  </si>
  <si>
    <t>人事专员</t>
  </si>
  <si>
    <t>人力资源管理等相关专业</t>
  </si>
  <si>
    <t>1、熟悉人力资源六大模块运作；
2、精通人事制度起草、定稿、实施等流程；
3、文字功底强；
4、良好的人际沟通能力、做事严谨细致。</t>
  </si>
  <si>
    <t>培训专员</t>
  </si>
  <si>
    <t>1、熟悉人力资源六大模块运作；
2、精通员工培训等业务流程；
3、熟悉word、Excel等办公软件；
4、良好的人际沟通能力、做事严谨细致。</t>
  </si>
  <si>
    <t>财务部</t>
  </si>
  <si>
    <t>财务专员</t>
  </si>
  <si>
    <t>财务类相关专业</t>
  </si>
  <si>
    <t>全日制大专及以上</t>
  </si>
  <si>
    <t>1年以上财务或房地产业务工作经验</t>
  </si>
  <si>
    <t xml:space="preserve">1、具备财务基础知识
2、工作认真负责、良好的沟通协调能力、服从公司安排
3、能够较好地应用办公软件
4、严格遵守岗位保密制度及资金管理规范
5、需要常驻售楼部
</t>
  </si>
  <si>
    <t>企业财务会计实务等</t>
  </si>
  <si>
    <t>投融资部</t>
  </si>
  <si>
    <t>投融资专员</t>
  </si>
  <si>
    <t>财务、金融类相关专业</t>
  </si>
  <si>
    <t>1、熟悉银行及其它金融机构办事流程；
2、沟通能力强；</t>
  </si>
  <si>
    <t>办证专员</t>
  </si>
  <si>
    <t>不限</t>
  </si>
  <si>
    <t>1、熟悉各发证机构办事流程；
2、沟通能力强；</t>
  </si>
  <si>
    <t>资料员</t>
  </si>
  <si>
    <t>1、具有档案整理等经验；
2、文字功底强。</t>
  </si>
  <si>
    <t>房地产开发部</t>
  </si>
  <si>
    <t>1年以上工作经验</t>
  </si>
  <si>
    <t>1、熟悉不动产权证办理流程；
2、良好的沟通能力；
3、熟练使用办公软件。</t>
  </si>
  <si>
    <t>资产管理部</t>
  </si>
  <si>
    <t>农贸市场管理营销专员</t>
  </si>
  <si>
    <t>市场营销，电商运营</t>
  </si>
  <si>
    <t>3年以上工作经验</t>
  </si>
  <si>
    <t>1、农贸市场管理，销售仓储数据管理，有基本财务知识。
2、于都本地人优先；
3、沟通协调能力强；
4、有C1驾照。</t>
  </si>
  <si>
    <t>资产管理专员</t>
  </si>
  <si>
    <t>1、有资产管理、物业管理经验、资产评估经验者优先；
2、警校毕业者或退伍军人优先；
3、身高1.75米及以上，男性优先； 
4、沟通协调能力强；
5、执行力强。</t>
  </si>
  <si>
    <t>新能源汽车管理专员</t>
  </si>
  <si>
    <t>1、有汽车租赁经验优先；
2、退伍军人及有协警经验优先，需掌握合同法、保险法、交通事故处理等基本知识；
3、有C1驾照，驾龄3年及以上。</t>
  </si>
  <si>
    <t>新能源部</t>
  </si>
  <si>
    <t>外勤人员</t>
  </si>
  <si>
    <t>2年以上工作经验</t>
  </si>
  <si>
    <t>1、熟练充电桩基础建设施工现场管理
2、充电桩设备的现场巡查、维护管理
3、充电桩系统的调试、收费设置</t>
  </si>
  <si>
    <t>工程部</t>
  </si>
  <si>
    <t>技术主管</t>
  </si>
  <si>
    <t>建筑工程相关专业</t>
  </si>
  <si>
    <t>40周岁以下</t>
  </si>
  <si>
    <t>10年以上建筑企业技术工作经验</t>
  </si>
  <si>
    <t>1、熟悉建筑法等相关政策法规知识；
2、熟悉建筑行业企业管理的特点和相关业务知识；
3、具高级工程师以上职称或注册一级建造师执业资格优先考虑。</t>
  </si>
  <si>
    <t>1、项目管理基础知识；
2、招投标及法律法规；
3、工程管理与实务。</t>
  </si>
  <si>
    <t>造价员</t>
  </si>
  <si>
    <t>工程类造价专业</t>
  </si>
  <si>
    <t>5年以上工作经验</t>
  </si>
  <si>
    <t>1、熟练投标书编制工作；
2、有较强的业务能力与协调沟通能力；
3、熟练使用预算软件（广联达、神机妙算）；
4、熟悉国家定额、工程造价市场情况、材料设备的市场价格、现行工程造价规范及操作规程，施工过程中成本的控制，中间计量，项目预、结算工作；
5、具造价员或者造价师证优先。</t>
  </si>
  <si>
    <t>工程造价相关知识</t>
  </si>
  <si>
    <t>测绘员</t>
  </si>
  <si>
    <t>工程类测绘专业</t>
  </si>
  <si>
    <t>5年以上现场施工放线测量经验</t>
  </si>
  <si>
    <t>1、有责任心，能吃苦耐劳；
2、熟练使用各种建筑测量仪器；
3、熟练使用CAD并绘制图纸；
4、持有测量员证优先。</t>
  </si>
  <si>
    <t>施工员</t>
  </si>
  <si>
    <t>市政园林、土木工程等工程类专业</t>
  </si>
  <si>
    <t>从事工程施工管理10年以上</t>
  </si>
  <si>
    <t>1、责任心强，能吃苦耐劳；
2、熟悉建筑行业的工程项目现场的施工管理；
3、有大型建筑公司房建或市政施工员工作经验优先考虑。</t>
  </si>
  <si>
    <t>驻现场管理人员</t>
  </si>
  <si>
    <t>房地产开发项目</t>
  </si>
  <si>
    <t>房屋建筑工程类专业</t>
  </si>
  <si>
    <t xml:space="preserve">全日制本科及以上学历 </t>
  </si>
  <si>
    <t>具有3年以上房屋建筑建设项目现场管理经验</t>
  </si>
  <si>
    <t xml:space="preserve">1、责任心及综合组织协调能力强；
2、熟悉相关政策法律法规；
</t>
  </si>
  <si>
    <t>具有丰富项目管理经验者学历可放宽为大专；具有建造师、持有国有工程师以上职称者有先考虑</t>
  </si>
  <si>
    <t>乡镇房地产开发项目</t>
  </si>
  <si>
    <t>1、需长期住乡镇上班；
2、责任心及综合组织协调能力强；
3、熟悉相关政策法律法规。</t>
  </si>
  <si>
    <t>具有建造师、持有国有工程师以上职称者优先考虑</t>
  </si>
  <si>
    <t>长征国家文化公园建设项目</t>
  </si>
  <si>
    <t>房屋建筑类或市政工程类专业</t>
  </si>
  <si>
    <t>具有3年以上房屋建筑或市政园林建设项目现场管理经验</t>
  </si>
  <si>
    <t>体育产业开发项目</t>
  </si>
  <si>
    <t>具有3年以上体育类建设项目现场管理经验</t>
  </si>
  <si>
    <t>工业标准厂房建设项目</t>
  </si>
  <si>
    <t>具有3年以上工业钢结构厂房或房屋建筑建设项目现场管理经验</t>
  </si>
  <si>
    <t>公建项目</t>
  </si>
  <si>
    <t>旅投</t>
  </si>
  <si>
    <t>运营专员</t>
  </si>
  <si>
    <t>农副产品项目</t>
  </si>
  <si>
    <t>市场营销，电商运营等相关专业</t>
  </si>
  <si>
    <t>1、熟悉word、Excel等办公软件；
2、良好的人际沟通能力、做事严谨细致；
3、熟悉产品市场化运作流程；
4、熟悉媒体推广策略；
5、党员优先。</t>
  </si>
  <si>
    <t>初心山泉项目</t>
  </si>
  <si>
    <t>市场营销、电商运营、旅游管理等相关专业</t>
  </si>
  <si>
    <t>文创产品项目</t>
  </si>
  <si>
    <t>产品设计、品牌策划、旅游管理等相关专业</t>
  </si>
  <si>
    <t>景区管理项目</t>
  </si>
  <si>
    <t>旅游管理、酒店管理等相关专业</t>
  </si>
  <si>
    <t>1、需长期在乡镇工作；
2、熟悉word、Excel等办公软件；
3、良好的人际沟通能力、做事严谨细致；
4、有驾照，驾龄2年及以上。</t>
  </si>
  <si>
    <t>了解旅游景区行业基本情况，有旅游地产、旅游酒店开发运营管理及康养地产开发运营管理相关经验优先</t>
  </si>
  <si>
    <t>业务统计员</t>
  </si>
  <si>
    <t>2年以上财务类工作经验</t>
  </si>
  <si>
    <t xml:space="preserve">1、具备财务基础知识；
2、工作认真负责、良好的沟通协调能力、服从公司安排；
3、能够较好地应用办公软件；
4、严格遵守岗位保密制度及资金管理规范。
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</si>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</sst>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26" applyNumberFormat="0" applyAlignment="0" applyProtection="0">
      <alignment vertical="center"/>
    </xf>
    <xf numFmtId="0" fontId="26" fillId="14" borderId="30" applyNumberFormat="0" applyAlignment="0" applyProtection="0">
      <alignment vertical="center"/>
    </xf>
    <xf numFmtId="0" fontId="9" fillId="6" borderId="2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7" fillId="0" borderId="2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A26" workbookViewId="0">
      <selection activeCell="M28" sqref="M28"/>
    </sheetView>
  </sheetViews>
  <sheetFormatPr defaultColWidth="9" defaultRowHeight="13.5"/>
  <cols>
    <col min="1" max="1" width="11.625" style="1" customWidth="1"/>
    <col min="2" max="2" width="8.75" style="1" customWidth="1"/>
    <col min="3" max="3" width="12.75" style="1" customWidth="1"/>
    <col min="4" max="4" width="4.75" style="1" customWidth="1"/>
    <col min="5" max="5" width="13.625" style="1" customWidth="1"/>
    <col min="6" max="6" width="9.75" style="4" customWidth="1"/>
    <col min="7" max="7" width="8" style="1" customWidth="1"/>
    <col min="8" max="8" width="17.5" style="1" customWidth="1"/>
    <col min="9" max="9" width="27.25" style="5" customWidth="1"/>
    <col min="10" max="10" width="11.125" style="1" customWidth="1"/>
    <col min="11" max="11" width="19.75" style="1" customWidth="1"/>
    <col min="12" max="16384" width="9" style="3"/>
  </cols>
  <sheetData>
    <row r="1" s="1" customFormat="1" ht="33" customHeight="1" spans="1:11">
      <c r="A1" s="6" t="s">
        <v>0</v>
      </c>
      <c r="B1" s="7"/>
      <c r="C1" s="7"/>
      <c r="D1" s="7"/>
      <c r="E1" s="7"/>
      <c r="F1" s="8"/>
      <c r="G1" s="7"/>
      <c r="H1" s="7"/>
      <c r="I1" s="48"/>
      <c r="J1" s="7"/>
      <c r="K1" s="49"/>
    </row>
    <row r="2" s="2" customFormat="1" ht="28" customHeight="1" spans="1:11">
      <c r="A2" s="9" t="s">
        <v>1</v>
      </c>
      <c r="B2" s="10" t="s">
        <v>2</v>
      </c>
      <c r="C2" s="11"/>
      <c r="D2" s="12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50" t="s">
        <v>10</v>
      </c>
    </row>
    <row r="3" s="3" customFormat="1" ht="46" customHeight="1" spans="1:11">
      <c r="A3" s="14" t="s">
        <v>11</v>
      </c>
      <c r="B3" s="15" t="s">
        <v>12</v>
      </c>
      <c r="C3" s="15"/>
      <c r="D3" s="15">
        <v>1</v>
      </c>
      <c r="E3" s="16" t="s">
        <v>13</v>
      </c>
      <c r="F3" s="17" t="s">
        <v>14</v>
      </c>
      <c r="G3" s="15" t="s">
        <v>15</v>
      </c>
      <c r="H3" s="15" t="s">
        <v>16</v>
      </c>
      <c r="I3" s="51" t="s">
        <v>17</v>
      </c>
      <c r="J3" s="17" t="s">
        <v>18</v>
      </c>
      <c r="K3" s="52"/>
    </row>
    <row r="4" s="3" customFormat="1" ht="71" customHeight="1" spans="1:11">
      <c r="A4" s="18"/>
      <c r="B4" s="19" t="s">
        <v>19</v>
      </c>
      <c r="C4" s="19"/>
      <c r="D4" s="19">
        <v>1</v>
      </c>
      <c r="E4" s="20" t="s">
        <v>20</v>
      </c>
      <c r="F4" s="21" t="s">
        <v>14</v>
      </c>
      <c r="G4" s="19" t="s">
        <v>21</v>
      </c>
      <c r="H4" s="19" t="s">
        <v>22</v>
      </c>
      <c r="I4" s="36" t="s">
        <v>23</v>
      </c>
      <c r="J4" s="21" t="s">
        <v>18</v>
      </c>
      <c r="K4" s="53"/>
    </row>
    <row r="5" s="3" customFormat="1" ht="85" customHeight="1" spans="1:11">
      <c r="A5" s="14" t="s">
        <v>24</v>
      </c>
      <c r="B5" s="15" t="s">
        <v>25</v>
      </c>
      <c r="C5" s="15"/>
      <c r="D5" s="15">
        <v>1</v>
      </c>
      <c r="E5" s="16" t="s">
        <v>26</v>
      </c>
      <c r="F5" s="17" t="s">
        <v>14</v>
      </c>
      <c r="G5" s="15" t="s">
        <v>15</v>
      </c>
      <c r="H5" s="15" t="s">
        <v>22</v>
      </c>
      <c r="I5" s="51" t="s">
        <v>27</v>
      </c>
      <c r="J5" s="17" t="s">
        <v>18</v>
      </c>
      <c r="K5" s="52"/>
    </row>
    <row r="6" s="3" customFormat="1" ht="72" customHeight="1" spans="1:11">
      <c r="A6" s="22"/>
      <c r="B6" s="23" t="s">
        <v>28</v>
      </c>
      <c r="C6" s="23"/>
      <c r="D6" s="23">
        <v>1</v>
      </c>
      <c r="E6" s="24" t="s">
        <v>26</v>
      </c>
      <c r="F6" s="24" t="s">
        <v>14</v>
      </c>
      <c r="G6" s="23" t="s">
        <v>15</v>
      </c>
      <c r="H6" s="23" t="s">
        <v>22</v>
      </c>
      <c r="I6" s="54" t="s">
        <v>29</v>
      </c>
      <c r="J6" s="24" t="s">
        <v>18</v>
      </c>
      <c r="K6" s="55"/>
    </row>
    <row r="7" s="3" customFormat="1" ht="101" customHeight="1" spans="1:11">
      <c r="A7" s="25" t="s">
        <v>30</v>
      </c>
      <c r="B7" s="26" t="s">
        <v>31</v>
      </c>
      <c r="C7" s="26"/>
      <c r="D7" s="26">
        <v>2</v>
      </c>
      <c r="E7" s="27" t="s">
        <v>32</v>
      </c>
      <c r="F7" s="27" t="s">
        <v>33</v>
      </c>
      <c r="G7" s="26" t="s">
        <v>21</v>
      </c>
      <c r="H7" s="27" t="s">
        <v>34</v>
      </c>
      <c r="I7" s="56" t="s">
        <v>35</v>
      </c>
      <c r="J7" s="27" t="s">
        <v>36</v>
      </c>
      <c r="K7" s="57"/>
    </row>
    <row r="8" s="3" customFormat="1" ht="54" customHeight="1" spans="1:11">
      <c r="A8" s="14" t="s">
        <v>37</v>
      </c>
      <c r="B8" s="15" t="s">
        <v>38</v>
      </c>
      <c r="C8" s="15"/>
      <c r="D8" s="15">
        <v>1</v>
      </c>
      <c r="E8" s="17" t="s">
        <v>39</v>
      </c>
      <c r="F8" s="17" t="s">
        <v>14</v>
      </c>
      <c r="G8" s="15" t="s">
        <v>21</v>
      </c>
      <c r="H8" s="15" t="s">
        <v>22</v>
      </c>
      <c r="I8" s="51" t="s">
        <v>40</v>
      </c>
      <c r="J8" s="17" t="s">
        <v>18</v>
      </c>
      <c r="K8" s="52"/>
    </row>
    <row r="9" s="3" customFormat="1" ht="53" customHeight="1" spans="1:11">
      <c r="A9" s="28"/>
      <c r="B9" s="29" t="s">
        <v>41</v>
      </c>
      <c r="C9" s="29"/>
      <c r="D9" s="29">
        <v>1</v>
      </c>
      <c r="E9" s="30" t="s">
        <v>42</v>
      </c>
      <c r="F9" s="30" t="s">
        <v>33</v>
      </c>
      <c r="G9" s="29" t="s">
        <v>21</v>
      </c>
      <c r="H9" s="29" t="s">
        <v>22</v>
      </c>
      <c r="I9" s="34" t="s">
        <v>43</v>
      </c>
      <c r="J9" s="30" t="s">
        <v>18</v>
      </c>
      <c r="K9" s="58"/>
    </row>
    <row r="10" s="3" customFormat="1" ht="53" customHeight="1" spans="1:11">
      <c r="A10" s="18"/>
      <c r="B10" s="19" t="s">
        <v>44</v>
      </c>
      <c r="C10" s="19"/>
      <c r="D10" s="19">
        <v>1</v>
      </c>
      <c r="E10" s="21" t="s">
        <v>42</v>
      </c>
      <c r="F10" s="21" t="s">
        <v>33</v>
      </c>
      <c r="G10" s="19" t="s">
        <v>21</v>
      </c>
      <c r="H10" s="19" t="s">
        <v>22</v>
      </c>
      <c r="I10" s="36" t="s">
        <v>45</v>
      </c>
      <c r="J10" s="21" t="s">
        <v>18</v>
      </c>
      <c r="K10" s="53"/>
    </row>
    <row r="11" s="3" customFormat="1" ht="45" customHeight="1" spans="1:11">
      <c r="A11" s="25" t="s">
        <v>46</v>
      </c>
      <c r="B11" s="26" t="s">
        <v>41</v>
      </c>
      <c r="C11" s="26"/>
      <c r="D11" s="26">
        <v>2</v>
      </c>
      <c r="E11" s="26" t="s">
        <v>42</v>
      </c>
      <c r="F11" s="27" t="s">
        <v>33</v>
      </c>
      <c r="G11" s="26" t="s">
        <v>21</v>
      </c>
      <c r="H11" s="26" t="s">
        <v>47</v>
      </c>
      <c r="I11" s="56" t="s">
        <v>48</v>
      </c>
      <c r="J11" s="27" t="s">
        <v>18</v>
      </c>
      <c r="K11" s="57"/>
    </row>
    <row r="12" s="3" customFormat="1" ht="77" customHeight="1" spans="1:11">
      <c r="A12" s="14" t="s">
        <v>49</v>
      </c>
      <c r="B12" s="15" t="s">
        <v>50</v>
      </c>
      <c r="C12" s="15"/>
      <c r="D12" s="15">
        <v>2</v>
      </c>
      <c r="E12" s="17" t="s">
        <v>51</v>
      </c>
      <c r="F12" s="17" t="s">
        <v>14</v>
      </c>
      <c r="G12" s="15" t="s">
        <v>15</v>
      </c>
      <c r="H12" s="15" t="s">
        <v>52</v>
      </c>
      <c r="I12" s="51" t="s">
        <v>53</v>
      </c>
      <c r="J12" s="17" t="s">
        <v>18</v>
      </c>
      <c r="K12" s="52"/>
    </row>
    <row r="13" s="3" customFormat="1" ht="85" customHeight="1" spans="1:11">
      <c r="A13" s="28"/>
      <c r="B13" s="29" t="s">
        <v>54</v>
      </c>
      <c r="C13" s="29"/>
      <c r="D13" s="29">
        <v>1</v>
      </c>
      <c r="E13" s="30" t="s">
        <v>42</v>
      </c>
      <c r="F13" s="30" t="s">
        <v>33</v>
      </c>
      <c r="G13" s="29" t="s">
        <v>15</v>
      </c>
      <c r="H13" s="29" t="s">
        <v>47</v>
      </c>
      <c r="I13" s="34" t="s">
        <v>55</v>
      </c>
      <c r="J13" s="30" t="s">
        <v>18</v>
      </c>
      <c r="K13" s="58"/>
    </row>
    <row r="14" s="3" customFormat="1" ht="73" customHeight="1" spans="1:11">
      <c r="A14" s="18"/>
      <c r="B14" s="19" t="s">
        <v>56</v>
      </c>
      <c r="C14" s="19"/>
      <c r="D14" s="19">
        <v>1</v>
      </c>
      <c r="E14" s="21" t="s">
        <v>51</v>
      </c>
      <c r="F14" s="21" t="s">
        <v>33</v>
      </c>
      <c r="G14" s="19" t="s">
        <v>15</v>
      </c>
      <c r="H14" s="19" t="s">
        <v>52</v>
      </c>
      <c r="I14" s="36" t="s">
        <v>57</v>
      </c>
      <c r="J14" s="21" t="s">
        <v>18</v>
      </c>
      <c r="K14" s="53"/>
    </row>
    <row r="15" s="3" customFormat="1" ht="83" customHeight="1" spans="1:11">
      <c r="A15" s="31" t="s">
        <v>58</v>
      </c>
      <c r="B15" s="32" t="s">
        <v>59</v>
      </c>
      <c r="C15" s="32"/>
      <c r="D15" s="26">
        <v>2</v>
      </c>
      <c r="E15" s="27" t="s">
        <v>42</v>
      </c>
      <c r="F15" s="27" t="s">
        <v>33</v>
      </c>
      <c r="G15" s="26" t="s">
        <v>15</v>
      </c>
      <c r="H15" s="26" t="s">
        <v>60</v>
      </c>
      <c r="I15" s="56" t="s">
        <v>61</v>
      </c>
      <c r="J15" s="27" t="s">
        <v>18</v>
      </c>
      <c r="K15" s="57"/>
    </row>
    <row r="16" s="3" customFormat="1" ht="92" customHeight="1" spans="1:11">
      <c r="A16" s="14" t="s">
        <v>62</v>
      </c>
      <c r="B16" s="15" t="s">
        <v>63</v>
      </c>
      <c r="C16" s="15"/>
      <c r="D16" s="15">
        <v>1</v>
      </c>
      <c r="E16" s="17" t="s">
        <v>64</v>
      </c>
      <c r="F16" s="17" t="s">
        <v>33</v>
      </c>
      <c r="G16" s="17" t="s">
        <v>65</v>
      </c>
      <c r="H16" s="17" t="s">
        <v>66</v>
      </c>
      <c r="I16" s="51" t="s">
        <v>67</v>
      </c>
      <c r="J16" s="17" t="s">
        <v>68</v>
      </c>
      <c r="K16" s="59"/>
    </row>
    <row r="17" s="3" customFormat="1" ht="150" customHeight="1" spans="1:11">
      <c r="A17" s="28"/>
      <c r="B17" s="29" t="s">
        <v>69</v>
      </c>
      <c r="C17" s="29"/>
      <c r="D17" s="29">
        <v>1</v>
      </c>
      <c r="E17" s="30" t="s">
        <v>70</v>
      </c>
      <c r="F17" s="30" t="s">
        <v>14</v>
      </c>
      <c r="G17" s="30" t="s">
        <v>15</v>
      </c>
      <c r="H17" s="30" t="s">
        <v>71</v>
      </c>
      <c r="I17" s="34" t="s">
        <v>72</v>
      </c>
      <c r="J17" s="30" t="s">
        <v>73</v>
      </c>
      <c r="K17" s="60"/>
    </row>
    <row r="18" s="3" customFormat="1" ht="80" customHeight="1" spans="1:11">
      <c r="A18" s="28"/>
      <c r="B18" s="29" t="s">
        <v>74</v>
      </c>
      <c r="C18" s="29"/>
      <c r="D18" s="29">
        <v>1</v>
      </c>
      <c r="E18" s="30" t="s">
        <v>75</v>
      </c>
      <c r="F18" s="30" t="s">
        <v>33</v>
      </c>
      <c r="G18" s="30" t="s">
        <v>15</v>
      </c>
      <c r="H18" s="30" t="s">
        <v>76</v>
      </c>
      <c r="I18" s="34" t="s">
        <v>77</v>
      </c>
      <c r="J18" s="30" t="s">
        <v>68</v>
      </c>
      <c r="K18" s="60"/>
    </row>
    <row r="19" s="3" customFormat="1" ht="80" customHeight="1" spans="1:11">
      <c r="A19" s="28"/>
      <c r="B19" s="29" t="s">
        <v>78</v>
      </c>
      <c r="C19" s="29"/>
      <c r="D19" s="29">
        <v>6</v>
      </c>
      <c r="E19" s="30" t="s">
        <v>79</v>
      </c>
      <c r="F19" s="30" t="s">
        <v>33</v>
      </c>
      <c r="G19" s="30" t="s">
        <v>15</v>
      </c>
      <c r="H19" s="30" t="s">
        <v>80</v>
      </c>
      <c r="I19" s="34" t="s">
        <v>81</v>
      </c>
      <c r="J19" s="30" t="s">
        <v>68</v>
      </c>
      <c r="K19" s="60"/>
    </row>
    <row r="20" s="3" customFormat="1" ht="93" customHeight="1" spans="1:11">
      <c r="A20" s="28"/>
      <c r="B20" s="30" t="s">
        <v>82</v>
      </c>
      <c r="C20" s="33" t="s">
        <v>83</v>
      </c>
      <c r="D20" s="29">
        <v>2</v>
      </c>
      <c r="E20" s="30" t="s">
        <v>84</v>
      </c>
      <c r="F20" s="30" t="s">
        <v>85</v>
      </c>
      <c r="G20" s="30" t="s">
        <v>15</v>
      </c>
      <c r="H20" s="30" t="s">
        <v>86</v>
      </c>
      <c r="I20" s="34" t="s">
        <v>87</v>
      </c>
      <c r="J20" s="30" t="s">
        <v>68</v>
      </c>
      <c r="K20" s="61" t="s">
        <v>88</v>
      </c>
    </row>
    <row r="21" s="3" customFormat="1" ht="93" customHeight="1" spans="1:11">
      <c r="A21" s="28"/>
      <c r="B21" s="30"/>
      <c r="C21" s="33" t="s">
        <v>89</v>
      </c>
      <c r="D21" s="29">
        <v>2</v>
      </c>
      <c r="E21" s="30" t="s">
        <v>84</v>
      </c>
      <c r="F21" s="30" t="s">
        <v>33</v>
      </c>
      <c r="G21" s="30" t="s">
        <v>15</v>
      </c>
      <c r="H21" s="30" t="s">
        <v>86</v>
      </c>
      <c r="I21" s="34" t="s">
        <v>90</v>
      </c>
      <c r="J21" s="30" t="s">
        <v>68</v>
      </c>
      <c r="K21" s="61" t="s">
        <v>91</v>
      </c>
    </row>
    <row r="22" s="3" customFormat="1" ht="93" customHeight="1" spans="1:11">
      <c r="A22" s="28"/>
      <c r="B22" s="30"/>
      <c r="C22" s="33" t="s">
        <v>92</v>
      </c>
      <c r="D22" s="29">
        <v>2</v>
      </c>
      <c r="E22" s="30" t="s">
        <v>93</v>
      </c>
      <c r="F22" s="30" t="s">
        <v>85</v>
      </c>
      <c r="G22" s="30" t="s">
        <v>15</v>
      </c>
      <c r="H22" s="34" t="s">
        <v>94</v>
      </c>
      <c r="I22" s="34" t="s">
        <v>87</v>
      </c>
      <c r="J22" s="30" t="s">
        <v>68</v>
      </c>
      <c r="K22" s="61" t="s">
        <v>88</v>
      </c>
    </row>
    <row r="23" s="3" customFormat="1" ht="93" customHeight="1" spans="1:11">
      <c r="A23" s="28"/>
      <c r="B23" s="30"/>
      <c r="C23" s="33" t="s">
        <v>95</v>
      </c>
      <c r="D23" s="29">
        <v>2</v>
      </c>
      <c r="E23" s="30" t="s">
        <v>93</v>
      </c>
      <c r="F23" s="30" t="s">
        <v>85</v>
      </c>
      <c r="G23" s="30" t="s">
        <v>15</v>
      </c>
      <c r="H23" s="34" t="s">
        <v>96</v>
      </c>
      <c r="I23" s="34" t="s">
        <v>87</v>
      </c>
      <c r="J23" s="30" t="s">
        <v>68</v>
      </c>
      <c r="K23" s="61" t="s">
        <v>88</v>
      </c>
    </row>
    <row r="24" s="3" customFormat="1" ht="93" customHeight="1" spans="1:11">
      <c r="A24" s="28"/>
      <c r="B24" s="30"/>
      <c r="C24" s="33" t="s">
        <v>97</v>
      </c>
      <c r="D24" s="29">
        <v>3</v>
      </c>
      <c r="E24" s="30" t="s">
        <v>93</v>
      </c>
      <c r="F24" s="30" t="s">
        <v>85</v>
      </c>
      <c r="G24" s="30" t="s">
        <v>15</v>
      </c>
      <c r="H24" s="34" t="s">
        <v>98</v>
      </c>
      <c r="I24" s="34" t="s">
        <v>87</v>
      </c>
      <c r="J24" s="30" t="s">
        <v>68</v>
      </c>
      <c r="K24" s="61" t="s">
        <v>88</v>
      </c>
    </row>
    <row r="25" s="3" customFormat="1" ht="93" customHeight="1" spans="1:11">
      <c r="A25" s="18"/>
      <c r="B25" s="21"/>
      <c r="C25" s="35" t="s">
        <v>99</v>
      </c>
      <c r="D25" s="19">
        <v>2</v>
      </c>
      <c r="E25" s="21" t="s">
        <v>93</v>
      </c>
      <c r="F25" s="21" t="s">
        <v>85</v>
      </c>
      <c r="G25" s="21" t="s">
        <v>15</v>
      </c>
      <c r="H25" s="36" t="s">
        <v>94</v>
      </c>
      <c r="I25" s="36" t="s">
        <v>87</v>
      </c>
      <c r="J25" s="21" t="s">
        <v>68</v>
      </c>
      <c r="K25" s="62" t="s">
        <v>88</v>
      </c>
    </row>
    <row r="26" s="3" customFormat="1" ht="75" customHeight="1" spans="1:11">
      <c r="A26" s="14" t="s">
        <v>100</v>
      </c>
      <c r="B26" s="37" t="s">
        <v>101</v>
      </c>
      <c r="C26" s="15" t="s">
        <v>102</v>
      </c>
      <c r="D26" s="15">
        <v>2</v>
      </c>
      <c r="E26" s="38" t="s">
        <v>103</v>
      </c>
      <c r="F26" s="17" t="s">
        <v>85</v>
      </c>
      <c r="G26" s="15" t="s">
        <v>15</v>
      </c>
      <c r="H26" s="15" t="s">
        <v>22</v>
      </c>
      <c r="I26" s="51" t="s">
        <v>104</v>
      </c>
      <c r="J26" s="17" t="s">
        <v>18</v>
      </c>
      <c r="K26" s="59"/>
    </row>
    <row r="27" s="3" customFormat="1" ht="86" customHeight="1" spans="1:11">
      <c r="A27" s="28"/>
      <c r="B27" s="39"/>
      <c r="C27" s="29" t="s">
        <v>105</v>
      </c>
      <c r="D27" s="29">
        <v>2</v>
      </c>
      <c r="E27" s="40" t="s">
        <v>106</v>
      </c>
      <c r="F27" s="30" t="s">
        <v>33</v>
      </c>
      <c r="G27" s="29" t="s">
        <v>15</v>
      </c>
      <c r="H27" s="29" t="s">
        <v>47</v>
      </c>
      <c r="I27" s="34" t="s">
        <v>104</v>
      </c>
      <c r="J27" s="30" t="s">
        <v>18</v>
      </c>
      <c r="K27" s="60"/>
    </row>
    <row r="28" s="3" customFormat="1" ht="80" customHeight="1" spans="1:11">
      <c r="A28" s="28"/>
      <c r="B28" s="39"/>
      <c r="C28" s="29" t="s">
        <v>107</v>
      </c>
      <c r="D28" s="29">
        <v>1</v>
      </c>
      <c r="E28" s="40" t="s">
        <v>108</v>
      </c>
      <c r="F28" s="30" t="s">
        <v>14</v>
      </c>
      <c r="G28" s="29" t="s">
        <v>15</v>
      </c>
      <c r="H28" s="30" t="s">
        <v>22</v>
      </c>
      <c r="I28" s="34" t="s">
        <v>104</v>
      </c>
      <c r="J28" s="30" t="s">
        <v>18</v>
      </c>
      <c r="K28" s="60"/>
    </row>
    <row r="29" s="3" customFormat="1" ht="67" customHeight="1" spans="1:11">
      <c r="A29" s="28"/>
      <c r="B29" s="39"/>
      <c r="C29" s="29" t="s">
        <v>109</v>
      </c>
      <c r="D29" s="29">
        <v>2</v>
      </c>
      <c r="E29" s="41" t="s">
        <v>110</v>
      </c>
      <c r="F29" s="30" t="s">
        <v>33</v>
      </c>
      <c r="G29" s="29" t="s">
        <v>15</v>
      </c>
      <c r="H29" s="29" t="s">
        <v>22</v>
      </c>
      <c r="I29" s="34" t="s">
        <v>111</v>
      </c>
      <c r="J29" s="30" t="s">
        <v>18</v>
      </c>
      <c r="K29" s="63" t="s">
        <v>112</v>
      </c>
    </row>
    <row r="30" s="3" customFormat="1" ht="90" customHeight="1" spans="1:11">
      <c r="A30" s="22"/>
      <c r="B30" s="23" t="s">
        <v>113</v>
      </c>
      <c r="C30" s="23"/>
      <c r="D30" s="23">
        <v>1</v>
      </c>
      <c r="E30" s="42" t="s">
        <v>32</v>
      </c>
      <c r="F30" s="24" t="s">
        <v>33</v>
      </c>
      <c r="G30" s="23" t="s">
        <v>15</v>
      </c>
      <c r="H30" s="23" t="s">
        <v>114</v>
      </c>
      <c r="I30" s="54" t="s">
        <v>115</v>
      </c>
      <c r="J30" s="24" t="s">
        <v>18</v>
      </c>
      <c r="K30" s="64"/>
    </row>
    <row r="31" s="3" customFormat="1" ht="27" customHeight="1" spans="1:11">
      <c r="A31" s="43" t="s">
        <v>116</v>
      </c>
      <c r="B31" s="44"/>
      <c r="C31" s="45"/>
      <c r="D31" s="46">
        <f>SUM(D3:D30)</f>
        <v>47</v>
      </c>
      <c r="E31" s="46"/>
      <c r="F31" s="47"/>
      <c r="G31" s="46"/>
      <c r="H31" s="46"/>
      <c r="I31" s="46"/>
      <c r="J31" s="46"/>
      <c r="K31" s="65"/>
    </row>
  </sheetData>
  <mergeCells count="30">
    <mergeCell ref="A1:K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A31:C31"/>
    <mergeCell ref="D31:K31"/>
    <mergeCell ref="A3:A4"/>
    <mergeCell ref="A5:A6"/>
    <mergeCell ref="A8:A10"/>
    <mergeCell ref="A12:A14"/>
    <mergeCell ref="A16:A25"/>
    <mergeCell ref="A26:A30"/>
    <mergeCell ref="B20:B25"/>
    <mergeCell ref="B26:B29"/>
  </mergeCells>
  <pageMargins left="0.275" right="0.275" top="0.275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VickyLiu</cp:lastModifiedBy>
  <dcterms:created xsi:type="dcterms:W3CDTF">2020-11-15T16:06:00Z</dcterms:created>
  <dcterms:modified xsi:type="dcterms:W3CDTF">2020-11-27T04:10:15Z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