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15" windowHeight="12105"/>
  </bookViews>
  <sheets>
    <sheet name="202007" sheetId="1" r:id="rId1"/>
    <sheet name="Sheet2" sheetId="2" r:id="rId2"/>
    <sheet name="Sheet3" sheetId="3" r:id="rId3"/>
  </sheets>
  <definedNames>
    <definedName name="_xlnm.Print_Titles" localSheetId="0">'202007'!$2:$3</definedName>
  </definedNames>
  <calcPr calcId="144525" concurrentCalc="0"/>
</workbook>
</file>

<file path=xl/sharedStrings.xml><?xml version="1.0" encoding="utf-8"?>
<sst xmlns="http://schemas.openxmlformats.org/spreadsheetml/2006/main" count="43" uniqueCount="36">
  <si>
    <t>附件1</t>
  </si>
  <si>
    <t>赣州国有资产投资集团有限公司2020年7月公开招聘岗位明细表</t>
  </si>
  <si>
    <t>单位</t>
  </si>
  <si>
    <t>招聘岗位</t>
  </si>
  <si>
    <t>人数</t>
  </si>
  <si>
    <t>任职要求</t>
  </si>
  <si>
    <t>指定报名邮箱</t>
  </si>
  <si>
    <t>江西国投信息科技有限公司（控股子公司）</t>
  </si>
  <si>
    <t>解决方案部售前工程师</t>
  </si>
  <si>
    <t>1、45岁以下，全日制本科及以上学历，计算机相关专业；
2、10年以上政府信息化、大数据应用领域售前技术支持工作经验，具备优秀的文档能力，清晰明了地表达架构意图，能够熟练编写各类技术文档；
3、良好的沟通、协调及资源整合能力，具有独立分析问题和解决问题的能力；具备需求分析、项目策划经验；能够协调组织专业领域合作伙伴共同完成工作目标。
4、有大数据项目、智慧城市项目等售前工作经验者优先。熟悉当下主要技术路径，对技术应用或发展方向有较好的认知能力；具备多个行业领域项目实操经验；
5、熟悉政府信息化项目操作流程，具备编制项目立项、可研报告、建设方案等材料能力。</t>
  </si>
  <si>
    <t>jxgtxxkj@163.com</t>
  </si>
  <si>
    <t>解决方案部技术工程师</t>
  </si>
  <si>
    <t>1、40岁以下，全日制本科或以上学历，计算机相关专业； 
2、5年以上政府信息化、大数据应用领域技术支持、系统建设工作经验，对计算机网络 ，软件开发，信息安全，硬件设备，项目集成等专业知识有一定的了解；具备优秀的文档能力，清晰明了地表达架构意图，能够熟练编写各类技术文档；
3、良好的沟通、协调及资源整合能力，具有独立分析问题和解决问题的能力；熟悉行业解决方案或技术产品，至少在2-3个政府信息化某个行业领域有实操经验； 
4、有大数据项目、智慧城市项目等售前工作经验者优先。熟悉当下主要技术路径，对技术或行业应用有较好的认知能力。</t>
  </si>
  <si>
    <t>项目管理部实施工程师</t>
  </si>
  <si>
    <t>1、40岁以下，全日制本科或以上学历，计算机相关专业；
2、2年以上项目实施工作经验，对软件工程、信息管理、数据库结构熟悉的优先考虑，能够较为深刻理解并使用软件项目管理相关理论；
3、良好的沟通能力、组织协调能力、问题分析能力和文档撰写能力；
4、有大数据项目、智慧城市项目等售前工作经验者优先，条件优异者可适当放宽学历要求。</t>
  </si>
  <si>
    <t>江西国录大数据信息技术有限公司
(控股子公司）</t>
  </si>
  <si>
    <t>运维（交付中心）经理</t>
  </si>
  <si>
    <t>1、全日制本科及以上学历，计算机、信息技术等相关专业，年龄在40周岁以内（条件优秀的可以适当放宽），中共党员优先；
2、5年以上运维管理工作经验，3年相关领域团队管理经验；
3、有IDC机房管理经验，熟悉各类厂家服务器、存储、虚拟化、云计算等，对阿里云、华为云、百度云等主流产品和技术较熟悉者优先。</t>
  </si>
  <si>
    <t>glhr516@163.com</t>
  </si>
  <si>
    <t>网络工程师（解决方案）</t>
  </si>
  <si>
    <t>1、全日制本科及以上学历，35周岁以下，计算机、通信等相关专业；
2、5年以上政府网络建设、信息化、大数据应用领域解决方案工作经验；
3、具备优秀的项目需求沟通和文档能力，丰富的多行业领域项目实操经验；
4、有运营商或政府信息化部门工作经验者优先。</t>
  </si>
  <si>
    <t>销售业务经理</t>
  </si>
  <si>
    <t>1、全日制本科及以上学历，35周岁以下，专业不限，熟悉云计算、大数据、智慧城市等行业知识，具有3年以上互联网相关产品销售经验者优先；
2、良好的沟通、协调及资源整合能力，具有独立分析问题和解决问题的能力；
3、性格外向、反应敏捷、表达能力强，具有较强的沟通能力及交际技巧，具有亲和力；
4、有医疗、公安、教育、广电、环保行业经验或相关行业优质客户资源者优先；</t>
  </si>
  <si>
    <t>赣州新筑建设工程施工图设计审查有限公司</t>
  </si>
  <si>
    <t>业务主管</t>
  </si>
  <si>
    <t>1、35周岁以下，全日制本科以上学历，市场营销、金融等相关专业；
2、2年以上市场营销或管理工作经验；
3、坦诚自信，高度工作热情、思路清晰，有良好的沟通技巧与表达能力；
4、有敬业精神，有较强的观察能力和判断力，开拓能力强；
优先条件：中共党员、有建筑行业工作经验者优先。</t>
  </si>
  <si>
    <t>1426575907@qq.com</t>
  </si>
  <si>
    <t>经营部
副部长</t>
  </si>
  <si>
    <t>1、40周岁以下，全日制本科以上学历，市场营销、公共关系及管理相关专业；
2、5年及以上企业经营管理工作经验；
3、具有较强的市场分析能力、团队管理能力。
优先条件：中共党员、有建筑行业工作经验、中级以上职称者优先。</t>
  </si>
  <si>
    <t>赣州市卓越人力资源有限公司</t>
  </si>
  <si>
    <t>招聘主管</t>
  </si>
  <si>
    <t>1、35周岁以下，全日制本科及以上学历；
2、有大中型企业2年以上招聘相关工作经验；
3、具有扎实的人力资源理论知识，较强的责任心，品行端正；
优先条件：中共党员，有制造或服务行业招聘工作经验的优先。</t>
  </si>
  <si>
    <t>gzzy8179936@163.com</t>
  </si>
  <si>
    <t>人力资源服务外包业务经理</t>
  </si>
  <si>
    <t>1、40周岁以下，全日制本科及以上学历；
2、具有5年以上人力资源相关工作经验；
3、精通人力资源服务外包业务；
4、具有良好的政治素养和较强的责任心。
优先条件：中共党员，有人力资源公司服务外包工作经验的优先。</t>
  </si>
  <si>
    <t>合计：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</si>
</sst>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2" xfId="10" applyFill="1" applyBorder="1" applyAlignment="1">
      <alignment vertical="center" wrapText="1"/>
    </xf>
    <xf numFmtId="0" fontId="8" fillId="0" borderId="2" xfId="1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10" applyBorder="1">
      <alignment vertical="center"/>
    </xf>
    <xf numFmtId="0" fontId="4" fillId="0" borderId="1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1" xfId="10" applyBorder="1">
      <alignment vertical="center"/>
    </xf>
    <xf numFmtId="0" fontId="4" fillId="0" borderId="4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glhr516@163.com" TargetMode="External"/><Relationship Id="rId3" Type="http://schemas.openxmlformats.org/officeDocument/2006/relationships/hyperlink" Target="mailto:gzzy8179936@163.com" TargetMode="External"/><Relationship Id="rId2" Type="http://schemas.openxmlformats.org/officeDocument/2006/relationships/hyperlink" Target="mailto:1426575907@qq.com" TargetMode="External"/><Relationship Id="rId1" Type="http://schemas.openxmlformats.org/officeDocument/2006/relationships/hyperlink" Target="mailto:jxgtxxkj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I5" sqref="I5"/>
    </sheetView>
  </sheetViews>
  <sheetFormatPr defaultColWidth="9" defaultRowHeight="13.5" outlineLevelCol="4"/>
  <cols>
    <col min="1" max="1" width="12.5" style="1" customWidth="1"/>
    <col min="2" max="2" width="11.625" customWidth="1"/>
    <col min="3" max="3" width="5.25" customWidth="1"/>
    <col min="4" max="4" width="82.875" customWidth="1"/>
    <col min="5" max="5" width="20.75" customWidth="1"/>
  </cols>
  <sheetData>
    <row r="1" ht="18.95" customHeight="1" spans="1:1">
      <c r="A1" s="2" t="s">
        <v>0</v>
      </c>
    </row>
    <row r="2" ht="42" customHeight="1" spans="1:5">
      <c r="A2" s="3" t="s">
        <v>1</v>
      </c>
      <c r="B2" s="3"/>
      <c r="C2" s="3"/>
      <c r="D2" s="3"/>
      <c r="E2" s="3"/>
    </row>
    <row r="3" ht="30" customHeight="1" spans="1:5">
      <c r="A3" s="4" t="s">
        <v>2</v>
      </c>
      <c r="B3" s="5" t="s">
        <v>3</v>
      </c>
      <c r="C3" s="5" t="s">
        <v>4</v>
      </c>
      <c r="D3" s="6" t="s">
        <v>5</v>
      </c>
      <c r="E3" s="6" t="s">
        <v>6</v>
      </c>
    </row>
    <row r="4" ht="111" customHeight="1" spans="1:5">
      <c r="A4" s="7" t="s">
        <v>7</v>
      </c>
      <c r="B4" s="8" t="s">
        <v>8</v>
      </c>
      <c r="C4" s="5">
        <v>2</v>
      </c>
      <c r="D4" s="9" t="s">
        <v>9</v>
      </c>
      <c r="E4" s="10" t="s">
        <v>10</v>
      </c>
    </row>
    <row r="5" ht="113.1" customHeight="1" spans="1:5">
      <c r="A5" s="7"/>
      <c r="B5" s="8" t="s">
        <v>11</v>
      </c>
      <c r="C5" s="5">
        <v>2</v>
      </c>
      <c r="D5" s="9" t="s">
        <v>12</v>
      </c>
      <c r="E5" s="11" t="s">
        <v>10</v>
      </c>
    </row>
    <row r="6" ht="73" customHeight="1" spans="1:5">
      <c r="A6" s="7"/>
      <c r="B6" s="8" t="s">
        <v>13</v>
      </c>
      <c r="C6" s="5">
        <v>2</v>
      </c>
      <c r="D6" s="9" t="s">
        <v>14</v>
      </c>
      <c r="E6" s="11" t="s">
        <v>10</v>
      </c>
    </row>
    <row r="7" ht="78" customHeight="1" spans="1:5">
      <c r="A7" s="7" t="s">
        <v>15</v>
      </c>
      <c r="B7" s="12" t="s">
        <v>16</v>
      </c>
      <c r="C7" s="13">
        <v>1</v>
      </c>
      <c r="D7" s="9" t="s">
        <v>17</v>
      </c>
      <c r="E7" s="14" t="s">
        <v>18</v>
      </c>
    </row>
    <row r="8" ht="70" customHeight="1" spans="1:5">
      <c r="A8" s="7"/>
      <c r="B8" s="12" t="s">
        <v>19</v>
      </c>
      <c r="C8" s="13">
        <v>1</v>
      </c>
      <c r="D8" s="9" t="s">
        <v>20</v>
      </c>
      <c r="E8" s="14" t="s">
        <v>18</v>
      </c>
    </row>
    <row r="9" ht="85" customHeight="1" spans="1:5">
      <c r="A9" s="15" t="s">
        <v>15</v>
      </c>
      <c r="B9" s="12" t="s">
        <v>21</v>
      </c>
      <c r="C9" s="13">
        <v>1</v>
      </c>
      <c r="D9" s="9" t="s">
        <v>22</v>
      </c>
      <c r="E9" s="14" t="s">
        <v>18</v>
      </c>
    </row>
    <row r="10" ht="81" customHeight="1" spans="1:5">
      <c r="A10" s="16" t="s">
        <v>23</v>
      </c>
      <c r="B10" s="13" t="s">
        <v>24</v>
      </c>
      <c r="C10" s="13">
        <v>1</v>
      </c>
      <c r="D10" s="17" t="s">
        <v>25</v>
      </c>
      <c r="E10" s="18" t="s">
        <v>26</v>
      </c>
    </row>
    <row r="11" ht="79" customHeight="1" spans="1:5">
      <c r="A11" s="19"/>
      <c r="B11" s="13" t="s">
        <v>27</v>
      </c>
      <c r="C11" s="13">
        <v>1</v>
      </c>
      <c r="D11" s="17" t="s">
        <v>28</v>
      </c>
      <c r="E11" s="20" t="s">
        <v>26</v>
      </c>
    </row>
    <row r="12" ht="78" customHeight="1" spans="1:5">
      <c r="A12" s="16" t="s">
        <v>29</v>
      </c>
      <c r="B12" s="21" t="s">
        <v>30</v>
      </c>
      <c r="C12" s="13">
        <v>1</v>
      </c>
      <c r="D12" s="17" t="s">
        <v>31</v>
      </c>
      <c r="E12" s="14" t="s">
        <v>32</v>
      </c>
    </row>
    <row r="13" ht="90" customHeight="1" spans="1:5">
      <c r="A13" s="19"/>
      <c r="B13" s="21" t="s">
        <v>33</v>
      </c>
      <c r="C13" s="13">
        <v>1</v>
      </c>
      <c r="D13" s="17" t="s">
        <v>34</v>
      </c>
      <c r="E13" s="22" t="s">
        <v>32</v>
      </c>
    </row>
    <row r="14" ht="30" customHeight="1" spans="1:5">
      <c r="A14" s="7"/>
      <c r="B14" s="23" t="s">
        <v>35</v>
      </c>
      <c r="C14" s="23">
        <f>SUM(C4:C13)</f>
        <v>13</v>
      </c>
      <c r="D14" s="13"/>
      <c r="E14" s="22"/>
    </row>
    <row r="15" ht="30" customHeight="1" spans="1:4">
      <c r="A15" s="24"/>
      <c r="B15" s="25"/>
      <c r="C15" s="26"/>
      <c r="D15" s="27"/>
    </row>
  </sheetData>
  <mergeCells count="5">
    <mergeCell ref="A2:E2"/>
    <mergeCell ref="A4:A6"/>
    <mergeCell ref="A7:A8"/>
    <mergeCell ref="A10:A11"/>
    <mergeCell ref="A12:A13"/>
  </mergeCells>
  <hyperlinks>
    <hyperlink ref="E4" r:id="rId1" display="jxgtxxkj@163.com" tooltip="mailto:jxgtxxkj@163.com"/>
    <hyperlink ref="E5" r:id="rId1" display="jxgtxxkj@163.com" tooltip="mailto:jxgtxxkj@163.com"/>
    <hyperlink ref="E6" r:id="rId1" display="jxgtxxkj@163.com" tooltip="mailto:jxgtxxkj@163.com"/>
    <hyperlink ref="E10" r:id="rId2" display="1426575907@qq.com"/>
    <hyperlink ref="E12" r:id="rId3" display="gzzy8179936@163.com"/>
    <hyperlink ref="E7" r:id="rId4" display="glhr516@163.com"/>
    <hyperlink ref="E9" r:id="rId4" display="glhr516@163.com"/>
    <hyperlink ref="E8" r:id="rId4" display="glhr516@163.com"/>
  </hyperlinks>
  <pageMargins left="0.904861111111111" right="0.314583333333333" top="0.314583333333333" bottom="0.393055555555556" header="0.314583333333333" footer="0.314583333333333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202007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lenovo-pc2018</dc:creator>
  <cp:lastModifiedBy>蓝胖子</cp:lastModifiedBy>
  <dcterms:created xsi:type="dcterms:W3CDTF">2019-10-29T02:48:00Z</dcterms:created>
  <cp:lastPrinted>2019-10-30T02:11:00Z</cp:lastPrinted>
  <dcterms:modified xsi:type="dcterms:W3CDTF">2020-07-10T06:50:22Z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