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经开区第二批笔试成绩" sheetId="1" r:id="rId1"/>
  </sheets>
  <definedNames>
    <definedName name="_xlnm._FilterDatabase" localSheetId="0" hidden="1">'经开区第二批笔试成绩'!$A$4:$H$322</definedName>
    <definedName name="_xlnm.Print_Area" localSheetId="0">'经开区第二批笔试成绩'!$A$1:$H$323</definedName>
    <definedName name="_xlnm.Print_Titles" localSheetId="0">'经开区第二批笔试成绩'!$4:$4</definedName>
  </definedNames>
  <calcPr fullCalcOnLoad="1"/>
</workbook>
</file>

<file path=xl/sharedStrings.xml><?xml version="1.0" encoding="utf-8"?>
<sst xmlns="http://schemas.openxmlformats.org/spreadsheetml/2006/main" count="966" uniqueCount="649">
  <si>
    <t>陈龙</t>
  </si>
  <si>
    <t>10121643928</t>
  </si>
  <si>
    <t>刘丰年</t>
  </si>
  <si>
    <t>10121642216</t>
  </si>
  <si>
    <t>黄荣宗</t>
  </si>
  <si>
    <t>10121640902</t>
  </si>
  <si>
    <t>李莎莎</t>
  </si>
  <si>
    <t>10121644024</t>
  </si>
  <si>
    <t>梅征</t>
  </si>
  <si>
    <t>10121644025</t>
  </si>
  <si>
    <t>刘妍</t>
  </si>
  <si>
    <t>10121611611</t>
  </si>
  <si>
    <t>阳振苹</t>
  </si>
  <si>
    <t>10121640227</t>
  </si>
  <si>
    <t>何瑞昌</t>
  </si>
  <si>
    <t>10121611627</t>
  </si>
  <si>
    <t>周敏</t>
  </si>
  <si>
    <t>10121640416</t>
  </si>
  <si>
    <t>王强</t>
  </si>
  <si>
    <t>卢普林</t>
  </si>
  <si>
    <t>10121611508</t>
  </si>
  <si>
    <t>俞上泽</t>
  </si>
  <si>
    <t>10121612129</t>
  </si>
  <si>
    <t>黄兴</t>
  </si>
  <si>
    <t>10121641107</t>
  </si>
  <si>
    <t>李海林</t>
  </si>
  <si>
    <t>10121612930</t>
  </si>
  <si>
    <t>许可超</t>
  </si>
  <si>
    <t>10121612627</t>
  </si>
  <si>
    <t>10121643207</t>
  </si>
  <si>
    <t>10121643126</t>
  </si>
  <si>
    <t>郭志国</t>
  </si>
  <si>
    <t>10121643801</t>
  </si>
  <si>
    <t>廖波</t>
  </si>
  <si>
    <t>10121642416</t>
  </si>
  <si>
    <t>谢庆</t>
  </si>
  <si>
    <t>10121642923</t>
  </si>
  <si>
    <t>孙燕清</t>
  </si>
  <si>
    <t>10121640602</t>
  </si>
  <si>
    <t>陈雯</t>
  </si>
  <si>
    <t>10121640615</t>
  </si>
  <si>
    <t>何仁义</t>
  </si>
  <si>
    <t>10121641213</t>
  </si>
  <si>
    <t>张美林</t>
  </si>
  <si>
    <t>10121640226</t>
  </si>
  <si>
    <t>李庆杰</t>
  </si>
  <si>
    <t>10121612107</t>
  </si>
  <si>
    <t>职位代码</t>
  </si>
  <si>
    <t>吴瑞萌</t>
  </si>
  <si>
    <t>10121611218</t>
  </si>
  <si>
    <t>赖龙昆</t>
  </si>
  <si>
    <t>10121644212</t>
  </si>
  <si>
    <t>黎昕</t>
  </si>
  <si>
    <t>10121641630</t>
  </si>
  <si>
    <t>谢冬平</t>
  </si>
  <si>
    <t>10121642829</t>
  </si>
  <si>
    <t>郭昌晶</t>
  </si>
  <si>
    <t>10121642823</t>
  </si>
  <si>
    <t>彭良秋</t>
  </si>
  <si>
    <t>10121612304</t>
  </si>
  <si>
    <t>崔凌</t>
  </si>
  <si>
    <t>10121640402</t>
  </si>
  <si>
    <t>梁沁</t>
  </si>
  <si>
    <t>10121641001</t>
  </si>
  <si>
    <t>陈婷</t>
  </si>
  <si>
    <t>欧剑波</t>
  </si>
  <si>
    <t>10121643628</t>
  </si>
  <si>
    <t>凌水香</t>
  </si>
  <si>
    <t>10121640626</t>
  </si>
  <si>
    <t>叶秋婵</t>
  </si>
  <si>
    <t>10121612217</t>
  </si>
  <si>
    <t>曾金平</t>
  </si>
  <si>
    <t>10121643016</t>
  </si>
  <si>
    <t>高学清</t>
  </si>
  <si>
    <t>10121613127</t>
  </si>
  <si>
    <t>陈晓明</t>
  </si>
  <si>
    <t>10121612306</t>
  </si>
  <si>
    <t>叶芸菁</t>
  </si>
  <si>
    <t>10121642726</t>
  </si>
  <si>
    <t>谢运军</t>
  </si>
  <si>
    <t>10121613701</t>
  </si>
  <si>
    <t>徐文华</t>
  </si>
  <si>
    <t>10121641713</t>
  </si>
  <si>
    <t>陈俊杰</t>
  </si>
  <si>
    <t>10121610918</t>
  </si>
  <si>
    <t>周芳</t>
  </si>
  <si>
    <t>10121612620</t>
  </si>
  <si>
    <t>刘光林</t>
  </si>
  <si>
    <t>10121613406</t>
  </si>
  <si>
    <t>张叶</t>
  </si>
  <si>
    <t>10121642018</t>
  </si>
  <si>
    <t>邱小丹</t>
  </si>
  <si>
    <t>10121642505</t>
  </si>
  <si>
    <t>郭文峰</t>
  </si>
  <si>
    <t>10121643629</t>
  </si>
  <si>
    <t>李海</t>
  </si>
  <si>
    <t>10121610814</t>
  </si>
  <si>
    <t>笔试成绩</t>
  </si>
  <si>
    <t>冯良</t>
  </si>
  <si>
    <t>10121643127</t>
  </si>
  <si>
    <t>朱瑜</t>
  </si>
  <si>
    <t>10121613611</t>
  </si>
  <si>
    <t>贺斌</t>
  </si>
  <si>
    <t>10121641013</t>
  </si>
  <si>
    <t>肖宇</t>
  </si>
  <si>
    <t>10121643402</t>
  </si>
  <si>
    <t>谢基阳</t>
  </si>
  <si>
    <t>10121640607</t>
  </si>
  <si>
    <t>欧阳敏</t>
  </si>
  <si>
    <t>10121641220</t>
  </si>
  <si>
    <t>邱丹</t>
  </si>
  <si>
    <t>10121641304</t>
  </si>
  <si>
    <t>谢卓飞</t>
  </si>
  <si>
    <t>10121643320</t>
  </si>
  <si>
    <t>钟云凤</t>
  </si>
  <si>
    <t>10121611429</t>
  </si>
  <si>
    <t>潘屹</t>
  </si>
  <si>
    <t>10121612423</t>
  </si>
  <si>
    <t>关园</t>
  </si>
  <si>
    <t>10121611419</t>
  </si>
  <si>
    <t>余旺明</t>
  </si>
  <si>
    <t>10121642910</t>
  </si>
  <si>
    <t>蓝小林</t>
  </si>
  <si>
    <t>10121640408</t>
  </si>
  <si>
    <t>廖政杰</t>
  </si>
  <si>
    <t>10121640121</t>
  </si>
  <si>
    <t>兰旻</t>
  </si>
  <si>
    <t>10121613013</t>
  </si>
  <si>
    <t>周兆峰</t>
  </si>
  <si>
    <t>10121642803</t>
  </si>
  <si>
    <t>王健</t>
  </si>
  <si>
    <t>10121643521</t>
  </si>
  <si>
    <t>郭俊</t>
  </si>
  <si>
    <t>10121642806</t>
  </si>
  <si>
    <t>10121612618</t>
  </si>
  <si>
    <t>罗达权</t>
  </si>
  <si>
    <t>10121642517</t>
  </si>
  <si>
    <t>钟艳梅</t>
  </si>
  <si>
    <t>10121643910</t>
  </si>
  <si>
    <t>李厅</t>
  </si>
  <si>
    <t>10121644306</t>
  </si>
  <si>
    <t>邹小芸</t>
  </si>
  <si>
    <t>10121611016</t>
  </si>
  <si>
    <t>肖俊奕</t>
  </si>
  <si>
    <t>10121643107</t>
  </si>
  <si>
    <t>焦旸</t>
  </si>
  <si>
    <t>10121640501</t>
  </si>
  <si>
    <t>赵柳勇</t>
  </si>
  <si>
    <t>10121611509</t>
  </si>
  <si>
    <t>10121613214</t>
  </si>
  <si>
    <t>张家燕</t>
  </si>
  <si>
    <t>10121641322</t>
  </si>
  <si>
    <t>王焕金</t>
  </si>
  <si>
    <t>10121640508</t>
  </si>
  <si>
    <t>李君根</t>
  </si>
  <si>
    <t>10121642424</t>
  </si>
  <si>
    <t>张启鹏</t>
  </si>
  <si>
    <t>10121610911</t>
  </si>
  <si>
    <t>谢南楠</t>
  </si>
  <si>
    <t>10121640206</t>
  </si>
  <si>
    <t>何先伟</t>
  </si>
  <si>
    <t>10121610122</t>
  </si>
  <si>
    <t>胡敦盛</t>
  </si>
  <si>
    <t>10121610309</t>
  </si>
  <si>
    <t>张燕清</t>
  </si>
  <si>
    <t>10121641020</t>
  </si>
  <si>
    <t>李禄</t>
  </si>
  <si>
    <t>10121613629</t>
  </si>
  <si>
    <t>余卫彬</t>
  </si>
  <si>
    <t>10121641406</t>
  </si>
  <si>
    <t>唐小梅</t>
  </si>
  <si>
    <t>10121613416</t>
  </si>
  <si>
    <t>胡明香</t>
  </si>
  <si>
    <t>10121642509</t>
  </si>
  <si>
    <t>王珍玲</t>
  </si>
  <si>
    <t>10121611420</t>
  </si>
  <si>
    <t>陈烈宇</t>
  </si>
  <si>
    <t>10121642302</t>
  </si>
  <si>
    <t>谢旭华</t>
  </si>
  <si>
    <t>10121643425</t>
  </si>
  <si>
    <t>10121610410</t>
  </si>
  <si>
    <t>廖莲花</t>
  </si>
  <si>
    <t>10121641903</t>
  </si>
  <si>
    <t>谢宜淮</t>
  </si>
  <si>
    <t>10121612427</t>
  </si>
  <si>
    <t>李渊</t>
  </si>
  <si>
    <t>10121613305</t>
  </si>
  <si>
    <t>谢林凯</t>
  </si>
  <si>
    <t>10121610318</t>
  </si>
  <si>
    <t>巫殷辉</t>
  </si>
  <si>
    <t>10121643101</t>
  </si>
  <si>
    <t>杨希</t>
  </si>
  <si>
    <t>10121611605</t>
  </si>
  <si>
    <t>谢久全</t>
  </si>
  <si>
    <t>王磊</t>
  </si>
  <si>
    <t>王孝华</t>
  </si>
  <si>
    <t>10121640109</t>
  </si>
  <si>
    <t>贺崇博</t>
  </si>
  <si>
    <t>10121613512</t>
  </si>
  <si>
    <t>杜生林</t>
  </si>
  <si>
    <t>10121610930</t>
  </si>
  <si>
    <t>傅思言</t>
  </si>
  <si>
    <t>10121612420</t>
  </si>
  <si>
    <t>欧阳天红</t>
  </si>
  <si>
    <t>10121641704</t>
  </si>
  <si>
    <t>曾亮</t>
  </si>
  <si>
    <t>10121641913</t>
  </si>
  <si>
    <t>曾美凤</t>
  </si>
  <si>
    <t>10121642708</t>
  </si>
  <si>
    <t>肖玉梅</t>
  </si>
  <si>
    <t>10121641306</t>
  </si>
  <si>
    <t>晏涛</t>
  </si>
  <si>
    <t>10121612805</t>
  </si>
  <si>
    <t>王俊羲</t>
  </si>
  <si>
    <t>徐华盛</t>
  </si>
  <si>
    <t>10121641522</t>
  </si>
  <si>
    <t>舒宏</t>
  </si>
  <si>
    <t>10121610506</t>
  </si>
  <si>
    <t>张斌</t>
  </si>
  <si>
    <t>钟晓剑</t>
  </si>
  <si>
    <t>10121643929</t>
  </si>
  <si>
    <t>杨泉林</t>
  </si>
  <si>
    <t>10121641925</t>
  </si>
  <si>
    <t>杨丰达</t>
  </si>
  <si>
    <t>10121611608</t>
  </si>
  <si>
    <t>饶豪兴</t>
  </si>
  <si>
    <t>10121611529</t>
  </si>
  <si>
    <t>饶彬玉</t>
  </si>
  <si>
    <t>10121611425</t>
  </si>
  <si>
    <t>谌星星</t>
  </si>
  <si>
    <t>10121613628</t>
  </si>
  <si>
    <t>李东</t>
  </si>
  <si>
    <t>10121613516</t>
  </si>
  <si>
    <t>凌海</t>
  </si>
  <si>
    <t>10121612808</t>
  </si>
  <si>
    <t>钟斌</t>
  </si>
  <si>
    <t>10121642506</t>
  </si>
  <si>
    <t>张梁</t>
  </si>
  <si>
    <t>10121613623</t>
  </si>
  <si>
    <t>10121613716</t>
  </si>
  <si>
    <t>郑长生</t>
  </si>
  <si>
    <t>10121642110</t>
  </si>
  <si>
    <t>袁婷</t>
  </si>
  <si>
    <t>10121613014</t>
  </si>
  <si>
    <t>加试成绩</t>
  </si>
  <si>
    <t>邱国磊</t>
  </si>
  <si>
    <t>10121640306</t>
  </si>
  <si>
    <t>湛志和</t>
  </si>
  <si>
    <t>10121612727</t>
  </si>
  <si>
    <t>许雅嫱</t>
  </si>
  <si>
    <t>10121612123</t>
  </si>
  <si>
    <t>陈卫民</t>
  </si>
  <si>
    <t>10121610102</t>
  </si>
  <si>
    <t>刘一鸣</t>
  </si>
  <si>
    <t>10121644204</t>
  </si>
  <si>
    <t>考生姓名</t>
  </si>
  <si>
    <t>是否入闱面试</t>
  </si>
  <si>
    <t>核减取消后招聘计划数</t>
  </si>
  <si>
    <t>笔试准考证号</t>
  </si>
  <si>
    <t>笔试总成绩</t>
  </si>
  <si>
    <t>肖欣</t>
  </si>
  <si>
    <t>10121612405</t>
  </si>
  <si>
    <t>严来荣</t>
  </si>
  <si>
    <t>10121642713</t>
  </si>
  <si>
    <t>吴起军</t>
  </si>
  <si>
    <t>10121642810</t>
  </si>
  <si>
    <t>吴显林</t>
  </si>
  <si>
    <t>10121644201</t>
  </si>
  <si>
    <t>王建荣</t>
  </si>
  <si>
    <t>10121611401</t>
  </si>
  <si>
    <t>刘柏宁</t>
  </si>
  <si>
    <t>10121611416</t>
  </si>
  <si>
    <t>刘伟</t>
  </si>
  <si>
    <t>10121642530</t>
  </si>
  <si>
    <t>钟小鹏</t>
  </si>
  <si>
    <t>10121612615</t>
  </si>
  <si>
    <t>李华斐</t>
  </si>
  <si>
    <t>10121613617</t>
  </si>
  <si>
    <t>谢海燕</t>
  </si>
  <si>
    <t>10121610813</t>
  </si>
  <si>
    <t>肖含锋</t>
  </si>
  <si>
    <t>10121610505</t>
  </si>
  <si>
    <t>文祥睿</t>
  </si>
  <si>
    <t>10121640718</t>
  </si>
  <si>
    <t>肖泉森</t>
  </si>
  <si>
    <t>10121640506</t>
  </si>
  <si>
    <t>温世良</t>
  </si>
  <si>
    <t>10121641814</t>
  </si>
  <si>
    <t>黄欣</t>
  </si>
  <si>
    <t>10121612208</t>
  </si>
  <si>
    <t>梁伟</t>
  </si>
  <si>
    <t>10121613012</t>
  </si>
  <si>
    <t>张指南</t>
  </si>
  <si>
    <t>10121643210</t>
  </si>
  <si>
    <t>刘文龙</t>
  </si>
  <si>
    <t>10121642607</t>
  </si>
  <si>
    <t>李立群</t>
  </si>
  <si>
    <t>10121610405</t>
  </si>
  <si>
    <t>曾芳</t>
  </si>
  <si>
    <t>10121643513</t>
  </si>
  <si>
    <t>赵国梁</t>
  </si>
  <si>
    <t>10121610329</t>
  </si>
  <si>
    <t>方名红</t>
  </si>
  <si>
    <t>10121611309</t>
  </si>
  <si>
    <t>温学文</t>
  </si>
  <si>
    <t>10121613201</t>
  </si>
  <si>
    <t>黄雅雯</t>
  </si>
  <si>
    <t>10121611408</t>
  </si>
  <si>
    <t>廖宝明</t>
  </si>
  <si>
    <t>10121611715</t>
  </si>
  <si>
    <t>甘细琴</t>
  </si>
  <si>
    <t>10121641520</t>
  </si>
  <si>
    <t>吴萍</t>
  </si>
  <si>
    <t>10121611910</t>
  </si>
  <si>
    <t>陈志元</t>
  </si>
  <si>
    <t>10121610508</t>
  </si>
  <si>
    <t>陈发明</t>
  </si>
  <si>
    <t>10121611621</t>
  </si>
  <si>
    <t>罗飞飞</t>
  </si>
  <si>
    <t>10121640424</t>
  </si>
  <si>
    <t>成福英</t>
  </si>
  <si>
    <t>10121611012</t>
  </si>
  <si>
    <t>陈红莲</t>
  </si>
  <si>
    <t>10121642114</t>
  </si>
  <si>
    <t>陈宸</t>
  </si>
  <si>
    <t>10121644303</t>
  </si>
  <si>
    <t>查赫</t>
  </si>
  <si>
    <t>10121640108</t>
  </si>
  <si>
    <t>吴少桦</t>
  </si>
  <si>
    <t>10121640301</t>
  </si>
  <si>
    <t>刘维</t>
  </si>
  <si>
    <t>10121643030</t>
  </si>
  <si>
    <t>曾光旭</t>
  </si>
  <si>
    <t>10121644215</t>
  </si>
  <si>
    <t>符哲源</t>
  </si>
  <si>
    <t>10121610928</t>
  </si>
  <si>
    <t>何磊</t>
  </si>
  <si>
    <t>10121643923</t>
  </si>
  <si>
    <t>吴才慧</t>
  </si>
  <si>
    <t>10121612403</t>
  </si>
  <si>
    <t>袁翔</t>
  </si>
  <si>
    <t>10121641004</t>
  </si>
  <si>
    <t>董绍先</t>
  </si>
  <si>
    <t>10121641930</t>
  </si>
  <si>
    <t>刘阳飞</t>
  </si>
  <si>
    <t>10121612309</t>
  </si>
  <si>
    <t>张荣峰</t>
  </si>
  <si>
    <t>10121613721</t>
  </si>
  <si>
    <t>段志明</t>
  </si>
  <si>
    <t>10121610620</t>
  </si>
  <si>
    <t>邱越</t>
  </si>
  <si>
    <t>10121610507</t>
  </si>
  <si>
    <t>温永</t>
  </si>
  <si>
    <t>10121640715</t>
  </si>
  <si>
    <t>刘军剑</t>
  </si>
  <si>
    <t>10121643502</t>
  </si>
  <si>
    <t>吴晓敏</t>
  </si>
  <si>
    <t>10121610319</t>
  </si>
  <si>
    <t>李睿</t>
  </si>
  <si>
    <t>10121610109</t>
  </si>
  <si>
    <t>曹礼圣</t>
  </si>
  <si>
    <t>10121611723</t>
  </si>
  <si>
    <t>肖泽海</t>
  </si>
  <si>
    <t>10121640106</t>
  </si>
  <si>
    <t>王鑫锋</t>
  </si>
  <si>
    <t>10121612223</t>
  </si>
  <si>
    <t>钟立财</t>
  </si>
  <si>
    <t>10121641927</t>
  </si>
  <si>
    <t>温著浪</t>
  </si>
  <si>
    <t>10121640518</t>
  </si>
  <si>
    <t>谭东海</t>
  </si>
  <si>
    <t>10121640720</t>
  </si>
  <si>
    <t>唐文才</t>
  </si>
  <si>
    <t>10121644027</t>
  </si>
  <si>
    <t>谢水龙</t>
  </si>
  <si>
    <t>10121613021</t>
  </si>
  <si>
    <t>潘雨雨</t>
  </si>
  <si>
    <t>10121611711</t>
  </si>
  <si>
    <t>谢建春</t>
  </si>
  <si>
    <t>10121642725</t>
  </si>
  <si>
    <t>邓雪萍</t>
  </si>
  <si>
    <t>10121642606</t>
  </si>
  <si>
    <t>骆钦华</t>
  </si>
  <si>
    <t>10121612013</t>
  </si>
  <si>
    <t>杜盼盼</t>
  </si>
  <si>
    <t>10121642830</t>
  </si>
  <si>
    <t>彭聪</t>
  </si>
  <si>
    <t>10121643430</t>
  </si>
  <si>
    <t>陈亚青</t>
  </si>
  <si>
    <t>10121612828</t>
  </si>
  <si>
    <t>陈洁</t>
  </si>
  <si>
    <t>10121643828</t>
  </si>
  <si>
    <t>罗玲</t>
  </si>
  <si>
    <t>10121640826</t>
  </si>
  <si>
    <t>陈玖华</t>
  </si>
  <si>
    <t>10121612619</t>
  </si>
  <si>
    <t>曾苏珍</t>
  </si>
  <si>
    <t>10121610207</t>
  </si>
  <si>
    <t>曾燕</t>
  </si>
  <si>
    <t>10121612917</t>
  </si>
  <si>
    <t>刘威</t>
  </si>
  <si>
    <t>10121610215</t>
  </si>
  <si>
    <t>温艳</t>
  </si>
  <si>
    <t>10121641928</t>
  </si>
  <si>
    <t>曾晓红</t>
  </si>
  <si>
    <t>10121610702</t>
  </si>
  <si>
    <t>汤丽</t>
  </si>
  <si>
    <t>10121612910</t>
  </si>
  <si>
    <t>谢熠明</t>
  </si>
  <si>
    <t>10121642415</t>
  </si>
  <si>
    <t>谭胜煌</t>
  </si>
  <si>
    <t>10121611503</t>
  </si>
  <si>
    <t>彭程宇</t>
  </si>
  <si>
    <t>10121610225</t>
  </si>
  <si>
    <t>兰国榕</t>
  </si>
  <si>
    <t>10121611626</t>
  </si>
  <si>
    <t>温远</t>
  </si>
  <si>
    <t>10121613203</t>
  </si>
  <si>
    <t>李聪中</t>
  </si>
  <si>
    <t>10121640819</t>
  </si>
  <si>
    <t>朱小峰</t>
  </si>
  <si>
    <t>10121640721</t>
  </si>
  <si>
    <t>骆维</t>
  </si>
  <si>
    <t>10121613318</t>
  </si>
  <si>
    <t>黄峰</t>
  </si>
  <si>
    <t>10121611011</t>
  </si>
  <si>
    <t>罗堂玉</t>
  </si>
  <si>
    <t>10121612614</t>
  </si>
  <si>
    <t>肖江兰</t>
  </si>
  <si>
    <t>10121641917</t>
  </si>
  <si>
    <t>李婷</t>
  </si>
  <si>
    <t>10121612628</t>
  </si>
  <si>
    <t>曾雯</t>
  </si>
  <si>
    <t>10121613107</t>
  </si>
  <si>
    <t>刘启</t>
  </si>
  <si>
    <t>10121612102</t>
  </si>
  <si>
    <t>曾德鸿</t>
  </si>
  <si>
    <t>10121641703</t>
  </si>
  <si>
    <t>肖捷</t>
  </si>
  <si>
    <t>10121613205</t>
  </si>
  <si>
    <t>卓登辉</t>
  </si>
  <si>
    <t>10121611110</t>
  </si>
  <si>
    <t>郑淑群</t>
  </si>
  <si>
    <t>10121613703</t>
  </si>
  <si>
    <t>吴薇</t>
  </si>
  <si>
    <t>10121644023</t>
  </si>
  <si>
    <t>戚月叶</t>
  </si>
  <si>
    <t>10121613224</t>
  </si>
  <si>
    <t>刘芬</t>
  </si>
  <si>
    <t>10121613130</t>
  </si>
  <si>
    <t>袁桂兰</t>
  </si>
  <si>
    <t>10121610105</t>
  </si>
  <si>
    <t>邹婷</t>
  </si>
  <si>
    <t>10121611928</t>
  </si>
  <si>
    <t>冯鑫</t>
  </si>
  <si>
    <t>10121613602</t>
  </si>
  <si>
    <t>张世慧</t>
  </si>
  <si>
    <t>10121642718</t>
  </si>
  <si>
    <t>袁金风</t>
  </si>
  <si>
    <t>10121640817</t>
  </si>
  <si>
    <t>曾韬</t>
  </si>
  <si>
    <t>10121612926</t>
  </si>
  <si>
    <t>伍丹</t>
  </si>
  <si>
    <t>10121611223</t>
  </si>
  <si>
    <t>曾腾宇</t>
  </si>
  <si>
    <t>10121610115</t>
  </si>
  <si>
    <t>宋芳</t>
  </si>
  <si>
    <t>10121613711</t>
  </si>
  <si>
    <t>张辉</t>
  </si>
  <si>
    <t>10121611306</t>
  </si>
  <si>
    <t>朱观胜</t>
  </si>
  <si>
    <t>10121613303</t>
  </si>
  <si>
    <t>邱马骏</t>
  </si>
  <si>
    <t>10121612115</t>
  </si>
  <si>
    <t>温伟红</t>
  </si>
  <si>
    <t>10121611714</t>
  </si>
  <si>
    <t>杨华</t>
  </si>
  <si>
    <t>10121640203</t>
  </si>
  <si>
    <t>邹高辉</t>
  </si>
  <si>
    <t>10121613125</t>
  </si>
  <si>
    <t>刘春发</t>
  </si>
  <si>
    <t>10121612821</t>
  </si>
  <si>
    <t>杨北泉</t>
  </si>
  <si>
    <t>10121642905</t>
  </si>
  <si>
    <t>谢澄</t>
  </si>
  <si>
    <t>10121610201</t>
  </si>
  <si>
    <t>王蔚婷</t>
  </si>
  <si>
    <t>10121643516</t>
  </si>
  <si>
    <t>吴燕</t>
  </si>
  <si>
    <t>10121610302</t>
  </si>
  <si>
    <t>黄超</t>
  </si>
  <si>
    <t>10121641605</t>
  </si>
  <si>
    <t>曾锐</t>
  </si>
  <si>
    <t>10121640411</t>
  </si>
  <si>
    <t>杨伟</t>
  </si>
  <si>
    <t>10121640724</t>
  </si>
  <si>
    <t>钟林</t>
  </si>
  <si>
    <t>10121610627</t>
  </si>
  <si>
    <t>杨琼</t>
  </si>
  <si>
    <t>10121610509</t>
  </si>
  <si>
    <t>邹杨军</t>
  </si>
  <si>
    <t>10121642924</t>
  </si>
  <si>
    <t>李绚娇</t>
  </si>
  <si>
    <t>10121610715</t>
  </si>
  <si>
    <t>叶春燕</t>
  </si>
  <si>
    <t>10121642819</t>
  </si>
  <si>
    <t>邱君梅</t>
  </si>
  <si>
    <t>10121641329</t>
  </si>
  <si>
    <t>曾琛</t>
  </si>
  <si>
    <t>10121610703</t>
  </si>
  <si>
    <t>朱亚丽</t>
  </si>
  <si>
    <t>10121642903</t>
  </si>
  <si>
    <t>彭炳炎</t>
  </si>
  <si>
    <t>10121613225</t>
  </si>
  <si>
    <t>欧阳峰</t>
  </si>
  <si>
    <t>10121613604</t>
  </si>
  <si>
    <t>张广</t>
  </si>
  <si>
    <t>10121613626</t>
  </si>
  <si>
    <t>邱吉荣</t>
  </si>
  <si>
    <t>10121611925</t>
  </si>
  <si>
    <t>谢龙华</t>
  </si>
  <si>
    <t>10121613110</t>
  </si>
  <si>
    <t>黄德玺</t>
  </si>
  <si>
    <t>10121613712</t>
  </si>
  <si>
    <t>邓丽军</t>
  </si>
  <si>
    <t>10121642419</t>
  </si>
  <si>
    <t>罗姝</t>
  </si>
  <si>
    <t>10121613019</t>
  </si>
  <si>
    <t>黄富</t>
  </si>
  <si>
    <t>10121643426</t>
  </si>
  <si>
    <t>张水凤</t>
  </si>
  <si>
    <t>10121611426</t>
  </si>
  <si>
    <t>蓝莎</t>
  </si>
  <si>
    <t>10121610401</t>
  </si>
  <si>
    <t>廖万茂</t>
  </si>
  <si>
    <t>10121612914</t>
  </si>
  <si>
    <t>祁鑫</t>
  </si>
  <si>
    <t>10121641914</t>
  </si>
  <si>
    <t>廖敏</t>
  </si>
  <si>
    <t>10121611713</t>
  </si>
  <si>
    <t>罗彪</t>
  </si>
  <si>
    <t>10121612017</t>
  </si>
  <si>
    <t>钟强</t>
  </si>
  <si>
    <t>10121641707</t>
  </si>
  <si>
    <t>丁庆辉</t>
  </si>
  <si>
    <t>10121641413</t>
  </si>
  <si>
    <t>易祥明</t>
  </si>
  <si>
    <t>10121643420</t>
  </si>
  <si>
    <t>赖雁</t>
  </si>
  <si>
    <t>10121612003</t>
  </si>
  <si>
    <t>彭水燕</t>
  </si>
  <si>
    <t>10121611630</t>
  </si>
  <si>
    <t>季节</t>
  </si>
  <si>
    <t>10121642311</t>
  </si>
  <si>
    <t>钟源</t>
  </si>
  <si>
    <t>10121611026</t>
  </si>
  <si>
    <t>刘海明</t>
  </si>
  <si>
    <t>10121611510</t>
  </si>
  <si>
    <t>邝炜</t>
  </si>
  <si>
    <t>10121613123</t>
  </si>
  <si>
    <t>饶志敏</t>
  </si>
  <si>
    <t>10121640921</t>
  </si>
  <si>
    <t>吴强</t>
  </si>
  <si>
    <t>10121642306</t>
  </si>
  <si>
    <t>王才珍</t>
  </si>
  <si>
    <t>10121613825</t>
  </si>
  <si>
    <t>丁涛</t>
  </si>
  <si>
    <t>10121612606</t>
  </si>
  <si>
    <t>何庆斌</t>
  </si>
  <si>
    <t>10121612507</t>
  </si>
  <si>
    <t>刘谷城</t>
  </si>
  <si>
    <t>10121644122</t>
  </si>
  <si>
    <t>黄星</t>
  </si>
  <si>
    <t>10121643705</t>
  </si>
  <si>
    <t>刘传剑</t>
  </si>
  <si>
    <t>10121644012</t>
  </si>
  <si>
    <t>钟卓林</t>
  </si>
  <si>
    <t>10121640726</t>
  </si>
  <si>
    <t>丁娜丹</t>
  </si>
  <si>
    <t>10121642112</t>
  </si>
  <si>
    <t>王洁琼</t>
  </si>
  <si>
    <t>10121612419</t>
  </si>
  <si>
    <t>罗媛</t>
  </si>
  <si>
    <t>10121613606</t>
  </si>
  <si>
    <t>邱楠</t>
  </si>
  <si>
    <t>10121641316</t>
  </si>
  <si>
    <t>钟阳凤</t>
  </si>
  <si>
    <t>10121611927</t>
  </si>
  <si>
    <t>陈丽华</t>
  </si>
  <si>
    <t>10121644230</t>
  </si>
  <si>
    <t>欧阳娟</t>
  </si>
  <si>
    <t>10121640310</t>
  </si>
  <si>
    <t>钟节干</t>
  </si>
  <si>
    <t>10121610407</t>
  </si>
  <si>
    <t>涂育畦</t>
  </si>
  <si>
    <t>10121640704</t>
  </si>
  <si>
    <t>陈紫燕</t>
  </si>
  <si>
    <t>10121611228</t>
  </si>
  <si>
    <t>肖英豪</t>
  </si>
  <si>
    <t>10121641403</t>
  </si>
  <si>
    <t>廖金明</t>
  </si>
  <si>
    <t>10121610226</t>
  </si>
  <si>
    <t>赖辉勇</t>
  </si>
  <si>
    <t>10121641005</t>
  </si>
  <si>
    <t>邹昌洲</t>
  </si>
  <si>
    <t>10121610513</t>
  </si>
  <si>
    <t>刘兴</t>
  </si>
  <si>
    <t>10121611709</t>
  </si>
  <si>
    <t>欧阳飘</t>
  </si>
  <si>
    <t>10121610817</t>
  </si>
  <si>
    <t>朱山花</t>
  </si>
  <si>
    <t>10121613808</t>
  </si>
  <si>
    <t>王珺</t>
  </si>
  <si>
    <t>10121611125</t>
  </si>
  <si>
    <t>曾君慧</t>
  </si>
  <si>
    <t>10121611810</t>
  </si>
  <si>
    <t>姚长青</t>
  </si>
  <si>
    <t>10121643706</t>
  </si>
  <si>
    <t>赖明华</t>
  </si>
  <si>
    <t>10121644106</t>
  </si>
  <si>
    <t>蔡光福</t>
  </si>
  <si>
    <t>10121611108</t>
  </si>
  <si>
    <t>李秀玲</t>
  </si>
  <si>
    <t>10121611102</t>
  </si>
  <si>
    <t>满永玲</t>
  </si>
  <si>
    <t>10121610923</t>
  </si>
  <si>
    <t>黄琦</t>
  </si>
  <si>
    <t>10121642714</t>
  </si>
  <si>
    <t>谢超群</t>
  </si>
  <si>
    <t>10121610328</t>
  </si>
  <si>
    <t>袁方</t>
  </si>
  <si>
    <t>10121610228</t>
  </si>
  <si>
    <t>李兰君</t>
  </si>
  <si>
    <t>10121612630</t>
  </si>
  <si>
    <t>肖汝斌</t>
  </si>
  <si>
    <t>10121641721</t>
  </si>
  <si>
    <t>曹强</t>
  </si>
  <si>
    <t>10121613216</t>
  </si>
  <si>
    <t>官忆莉</t>
  </si>
  <si>
    <t>10121643209</t>
  </si>
  <si>
    <t>刘玉湖</t>
  </si>
  <si>
    <t>10121640314</t>
  </si>
  <si>
    <t>张颖婕</t>
  </si>
  <si>
    <t>10121642026</t>
  </si>
  <si>
    <t>入闱面试</t>
  </si>
  <si>
    <t>（共318人）</t>
  </si>
  <si>
    <t>附件1：</t>
  </si>
  <si>
    <t>备注：笔试总成绩保留两位小数。</t>
  </si>
  <si>
    <t>赣州经济技术开发区2017年面向社会招聘第二批雇员职员通过笔试     入闱面试人员名单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</si>
</sst>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 "/>
    <numFmt numFmtId="190" formatCode="0_ 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24"/>
      <color indexed="12"/>
      <name val="宋体"/>
      <family val="0"/>
    </font>
    <font>
      <u val="single"/>
      <sz val="24"/>
      <color indexed="36"/>
      <name val="宋体"/>
      <family val="0"/>
    </font>
    <font>
      <sz val="18"/>
      <name val="黑体"/>
      <family val="3"/>
    </font>
    <font>
      <sz val="15"/>
      <name val="黑体"/>
      <family val="3"/>
    </font>
    <font>
      <sz val="12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89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3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9.50390625" style="1" customWidth="1"/>
    <col min="2" max="2" width="14.00390625" style="1" customWidth="1"/>
    <col min="3" max="3" width="10.00390625" style="1" customWidth="1"/>
    <col min="4" max="4" width="11.50390625" style="1" customWidth="1"/>
    <col min="5" max="5" width="6.375" style="1" customWidth="1"/>
    <col min="6" max="6" width="6.50390625" style="1" customWidth="1"/>
    <col min="7" max="7" width="12.375" style="1" customWidth="1"/>
    <col min="8" max="8" width="10.125" style="1" customWidth="1"/>
    <col min="9" max="16384" width="9.00390625" style="1" customWidth="1"/>
  </cols>
  <sheetData>
    <row r="1" ht="22.5">
      <c r="A1" s="7" t="s">
        <v>646</v>
      </c>
    </row>
    <row r="2" spans="1:8" ht="38.25" customHeight="1">
      <c r="A2" s="8" t="s">
        <v>648</v>
      </c>
      <c r="B2" s="9"/>
      <c r="C2" s="9"/>
      <c r="D2" s="9"/>
      <c r="E2" s="9"/>
      <c r="F2" s="9"/>
      <c r="G2" s="9"/>
      <c r="H2" s="9"/>
    </row>
    <row r="3" spans="1:8" ht="19.5">
      <c r="A3" s="8" t="s">
        <v>645</v>
      </c>
      <c r="B3" s="8"/>
      <c r="C3" s="8"/>
      <c r="D3" s="8"/>
      <c r="E3" s="8"/>
      <c r="F3" s="8"/>
      <c r="G3" s="8"/>
      <c r="H3" s="8"/>
    </row>
    <row r="4" spans="1:8" s="3" customFormat="1" ht="32.25" customHeight="1">
      <c r="A4" s="2" t="s">
        <v>255</v>
      </c>
      <c r="B4" s="2" t="s">
        <v>258</v>
      </c>
      <c r="C4" s="2" t="s">
        <v>47</v>
      </c>
      <c r="D4" s="2" t="s">
        <v>257</v>
      </c>
      <c r="E4" s="2" t="s">
        <v>97</v>
      </c>
      <c r="F4" s="2" t="s">
        <v>244</v>
      </c>
      <c r="G4" s="2" t="s">
        <v>259</v>
      </c>
      <c r="H4" s="2" t="s">
        <v>256</v>
      </c>
    </row>
    <row r="5" spans="1:8" s="6" customFormat="1" ht="19.5" customHeight="1">
      <c r="A5" s="4" t="s">
        <v>260</v>
      </c>
      <c r="B5" s="4" t="s">
        <v>261</v>
      </c>
      <c r="C5" s="4">
        <v>101001001</v>
      </c>
      <c r="D5" s="4">
        <v>2</v>
      </c>
      <c r="E5" s="4">
        <v>70.2</v>
      </c>
      <c r="F5" s="4"/>
      <c r="G5" s="4">
        <f aca="true" t="shared" si="0" ref="G5:G22">E5</f>
        <v>70.2</v>
      </c>
      <c r="H5" s="4" t="s">
        <v>644</v>
      </c>
    </row>
    <row r="6" spans="1:8" s="6" customFormat="1" ht="19.5" customHeight="1">
      <c r="A6" s="4" t="s">
        <v>262</v>
      </c>
      <c r="B6" s="4" t="s">
        <v>263</v>
      </c>
      <c r="C6" s="4">
        <v>101001001</v>
      </c>
      <c r="D6" s="4">
        <v>2</v>
      </c>
      <c r="E6" s="4">
        <v>67.8</v>
      </c>
      <c r="F6" s="4"/>
      <c r="G6" s="4">
        <f t="shared" si="0"/>
        <v>67.8</v>
      </c>
      <c r="H6" s="4" t="s">
        <v>644</v>
      </c>
    </row>
    <row r="7" spans="1:8" s="6" customFormat="1" ht="19.5" customHeight="1">
      <c r="A7" s="4" t="s">
        <v>264</v>
      </c>
      <c r="B7" s="4" t="s">
        <v>265</v>
      </c>
      <c r="C7" s="4">
        <v>101001001</v>
      </c>
      <c r="D7" s="4">
        <v>2</v>
      </c>
      <c r="E7" s="4">
        <v>64.1</v>
      </c>
      <c r="F7" s="4"/>
      <c r="G7" s="4">
        <f t="shared" si="0"/>
        <v>64.1</v>
      </c>
      <c r="H7" s="4" t="s">
        <v>644</v>
      </c>
    </row>
    <row r="8" spans="1:8" s="6" customFormat="1" ht="19.5" customHeight="1">
      <c r="A8" s="4" t="s">
        <v>266</v>
      </c>
      <c r="B8" s="4" t="s">
        <v>267</v>
      </c>
      <c r="C8" s="4">
        <v>101001001</v>
      </c>
      <c r="D8" s="4">
        <v>2</v>
      </c>
      <c r="E8" s="4">
        <v>62.6</v>
      </c>
      <c r="F8" s="4"/>
      <c r="G8" s="4">
        <f t="shared" si="0"/>
        <v>62.6</v>
      </c>
      <c r="H8" s="4" t="s">
        <v>644</v>
      </c>
    </row>
    <row r="9" spans="1:8" s="6" customFormat="1" ht="19.5" customHeight="1">
      <c r="A9" s="4" t="s">
        <v>268</v>
      </c>
      <c r="B9" s="4" t="s">
        <v>269</v>
      </c>
      <c r="C9" s="4">
        <v>101001001</v>
      </c>
      <c r="D9" s="4">
        <v>2</v>
      </c>
      <c r="E9" s="4">
        <v>61.6</v>
      </c>
      <c r="F9" s="4"/>
      <c r="G9" s="4">
        <f t="shared" si="0"/>
        <v>61.6</v>
      </c>
      <c r="H9" s="4" t="s">
        <v>644</v>
      </c>
    </row>
    <row r="10" spans="1:8" s="6" customFormat="1" ht="19.5" customHeight="1">
      <c r="A10" s="4" t="s">
        <v>270</v>
      </c>
      <c r="B10" s="4" t="s">
        <v>271</v>
      </c>
      <c r="C10" s="4">
        <v>101001001</v>
      </c>
      <c r="D10" s="4">
        <v>2</v>
      </c>
      <c r="E10" s="4">
        <v>53.7</v>
      </c>
      <c r="F10" s="4"/>
      <c r="G10" s="4">
        <f t="shared" si="0"/>
        <v>53.7</v>
      </c>
      <c r="H10" s="4" t="s">
        <v>644</v>
      </c>
    </row>
    <row r="11" spans="1:8" s="6" customFormat="1" ht="19.5" customHeight="1">
      <c r="A11" s="4" t="s">
        <v>272</v>
      </c>
      <c r="B11" s="4" t="s">
        <v>273</v>
      </c>
      <c r="C11" s="4">
        <v>101001002</v>
      </c>
      <c r="D11" s="4">
        <v>1</v>
      </c>
      <c r="E11" s="4">
        <v>62.4</v>
      </c>
      <c r="F11" s="4"/>
      <c r="G11" s="4">
        <f t="shared" si="0"/>
        <v>62.4</v>
      </c>
      <c r="H11" s="4" t="s">
        <v>644</v>
      </c>
    </row>
    <row r="12" spans="1:8" s="6" customFormat="1" ht="19.5" customHeight="1">
      <c r="A12" s="4" t="s">
        <v>274</v>
      </c>
      <c r="B12" s="4" t="s">
        <v>275</v>
      </c>
      <c r="C12" s="4">
        <v>101001002</v>
      </c>
      <c r="D12" s="4">
        <v>1</v>
      </c>
      <c r="E12" s="4">
        <v>60.8</v>
      </c>
      <c r="F12" s="4"/>
      <c r="G12" s="4">
        <f t="shared" si="0"/>
        <v>60.8</v>
      </c>
      <c r="H12" s="4" t="s">
        <v>644</v>
      </c>
    </row>
    <row r="13" spans="1:8" s="6" customFormat="1" ht="19.5" customHeight="1">
      <c r="A13" s="4" t="s">
        <v>276</v>
      </c>
      <c r="B13" s="4" t="s">
        <v>277</v>
      </c>
      <c r="C13" s="4">
        <v>101001002</v>
      </c>
      <c r="D13" s="4">
        <v>1</v>
      </c>
      <c r="E13" s="4">
        <v>60.2</v>
      </c>
      <c r="F13" s="4"/>
      <c r="G13" s="4">
        <f t="shared" si="0"/>
        <v>60.2</v>
      </c>
      <c r="H13" s="4" t="s">
        <v>644</v>
      </c>
    </row>
    <row r="14" spans="1:8" s="6" customFormat="1" ht="19.5" customHeight="1">
      <c r="A14" s="4" t="s">
        <v>278</v>
      </c>
      <c r="B14" s="4" t="s">
        <v>279</v>
      </c>
      <c r="C14" s="4">
        <v>101001003</v>
      </c>
      <c r="D14" s="4">
        <v>1</v>
      </c>
      <c r="E14" s="4">
        <v>64.3</v>
      </c>
      <c r="F14" s="4"/>
      <c r="G14" s="4">
        <f t="shared" si="0"/>
        <v>64.3</v>
      </c>
      <c r="H14" s="4" t="s">
        <v>644</v>
      </c>
    </row>
    <row r="15" spans="1:8" s="6" customFormat="1" ht="19.5" customHeight="1">
      <c r="A15" s="4" t="s">
        <v>280</v>
      </c>
      <c r="B15" s="4" t="s">
        <v>281</v>
      </c>
      <c r="C15" s="4">
        <v>101001003</v>
      </c>
      <c r="D15" s="4">
        <v>1</v>
      </c>
      <c r="E15" s="4">
        <v>61.8</v>
      </c>
      <c r="F15" s="4"/>
      <c r="G15" s="4">
        <f t="shared" si="0"/>
        <v>61.8</v>
      </c>
      <c r="H15" s="4" t="s">
        <v>644</v>
      </c>
    </row>
    <row r="16" spans="1:8" s="6" customFormat="1" ht="19.5" customHeight="1">
      <c r="A16" s="4" t="s">
        <v>282</v>
      </c>
      <c r="B16" s="4" t="s">
        <v>283</v>
      </c>
      <c r="C16" s="4">
        <v>101001003</v>
      </c>
      <c r="D16" s="4">
        <v>1</v>
      </c>
      <c r="E16" s="4">
        <v>55.8</v>
      </c>
      <c r="F16" s="4"/>
      <c r="G16" s="4">
        <f t="shared" si="0"/>
        <v>55.8</v>
      </c>
      <c r="H16" s="4" t="s">
        <v>644</v>
      </c>
    </row>
    <row r="17" spans="1:8" s="6" customFormat="1" ht="19.5" customHeight="1">
      <c r="A17" s="4" t="s">
        <v>284</v>
      </c>
      <c r="B17" s="4" t="s">
        <v>285</v>
      </c>
      <c r="C17" s="4">
        <v>101001004</v>
      </c>
      <c r="D17" s="4">
        <v>2</v>
      </c>
      <c r="E17" s="4">
        <v>71.7</v>
      </c>
      <c r="F17" s="4"/>
      <c r="G17" s="4">
        <f t="shared" si="0"/>
        <v>71.7</v>
      </c>
      <c r="H17" s="4" t="s">
        <v>644</v>
      </c>
    </row>
    <row r="18" spans="1:8" s="6" customFormat="1" ht="19.5" customHeight="1">
      <c r="A18" s="4" t="s">
        <v>286</v>
      </c>
      <c r="B18" s="4" t="s">
        <v>287</v>
      </c>
      <c r="C18" s="4">
        <v>101001004</v>
      </c>
      <c r="D18" s="4">
        <v>2</v>
      </c>
      <c r="E18" s="4">
        <v>71.7</v>
      </c>
      <c r="F18" s="4"/>
      <c r="G18" s="4">
        <f t="shared" si="0"/>
        <v>71.7</v>
      </c>
      <c r="H18" s="4" t="s">
        <v>644</v>
      </c>
    </row>
    <row r="19" spans="1:8" s="6" customFormat="1" ht="19.5" customHeight="1">
      <c r="A19" s="4" t="s">
        <v>288</v>
      </c>
      <c r="B19" s="4" t="s">
        <v>289</v>
      </c>
      <c r="C19" s="4">
        <v>101001004</v>
      </c>
      <c r="D19" s="4">
        <v>2</v>
      </c>
      <c r="E19" s="4">
        <v>70.6</v>
      </c>
      <c r="F19" s="4"/>
      <c r="G19" s="4">
        <f t="shared" si="0"/>
        <v>70.6</v>
      </c>
      <c r="H19" s="4" t="s">
        <v>644</v>
      </c>
    </row>
    <row r="20" spans="1:8" s="6" customFormat="1" ht="19.5" customHeight="1">
      <c r="A20" s="4" t="s">
        <v>290</v>
      </c>
      <c r="B20" s="4" t="s">
        <v>291</v>
      </c>
      <c r="C20" s="4">
        <v>101001004</v>
      </c>
      <c r="D20" s="4">
        <v>2</v>
      </c>
      <c r="E20" s="4">
        <v>69.7</v>
      </c>
      <c r="F20" s="4"/>
      <c r="G20" s="4">
        <f t="shared" si="0"/>
        <v>69.7</v>
      </c>
      <c r="H20" s="4" t="s">
        <v>644</v>
      </c>
    </row>
    <row r="21" spans="1:8" s="6" customFormat="1" ht="19.5" customHeight="1">
      <c r="A21" s="4" t="s">
        <v>292</v>
      </c>
      <c r="B21" s="4" t="s">
        <v>293</v>
      </c>
      <c r="C21" s="4">
        <v>101001004</v>
      </c>
      <c r="D21" s="4">
        <v>2</v>
      </c>
      <c r="E21" s="4">
        <v>66.6</v>
      </c>
      <c r="F21" s="4"/>
      <c r="G21" s="4">
        <f t="shared" si="0"/>
        <v>66.6</v>
      </c>
      <c r="H21" s="4" t="s">
        <v>644</v>
      </c>
    </row>
    <row r="22" spans="1:8" s="6" customFormat="1" ht="19.5" customHeight="1">
      <c r="A22" s="4" t="s">
        <v>294</v>
      </c>
      <c r="B22" s="4" t="s">
        <v>295</v>
      </c>
      <c r="C22" s="4">
        <v>101001004</v>
      </c>
      <c r="D22" s="4">
        <v>2</v>
      </c>
      <c r="E22" s="4">
        <v>66.4</v>
      </c>
      <c r="F22" s="4"/>
      <c r="G22" s="4">
        <f t="shared" si="0"/>
        <v>66.4</v>
      </c>
      <c r="H22" s="4" t="s">
        <v>644</v>
      </c>
    </row>
    <row r="23" spans="1:8" s="6" customFormat="1" ht="19.5" customHeight="1">
      <c r="A23" s="4" t="s">
        <v>296</v>
      </c>
      <c r="B23" s="4" t="s">
        <v>297</v>
      </c>
      <c r="C23" s="4">
        <v>101002001</v>
      </c>
      <c r="D23" s="4">
        <v>1</v>
      </c>
      <c r="E23" s="4">
        <v>70.1</v>
      </c>
      <c r="F23" s="4"/>
      <c r="G23" s="4">
        <f aca="true" t="shared" si="1" ref="G23:G28">E23</f>
        <v>70.1</v>
      </c>
      <c r="H23" s="4" t="s">
        <v>644</v>
      </c>
    </row>
    <row r="24" spans="1:8" s="6" customFormat="1" ht="19.5" customHeight="1">
      <c r="A24" s="4" t="s">
        <v>298</v>
      </c>
      <c r="B24" s="4" t="s">
        <v>299</v>
      </c>
      <c r="C24" s="4">
        <v>101002001</v>
      </c>
      <c r="D24" s="4">
        <v>1</v>
      </c>
      <c r="E24" s="4">
        <v>66.8</v>
      </c>
      <c r="F24" s="4"/>
      <c r="G24" s="4">
        <f t="shared" si="1"/>
        <v>66.8</v>
      </c>
      <c r="H24" s="4" t="s">
        <v>644</v>
      </c>
    </row>
    <row r="25" spans="1:8" s="6" customFormat="1" ht="19.5" customHeight="1">
      <c r="A25" s="4" t="s">
        <v>300</v>
      </c>
      <c r="B25" s="4" t="s">
        <v>301</v>
      </c>
      <c r="C25" s="4">
        <v>101002001</v>
      </c>
      <c r="D25" s="4">
        <v>1</v>
      </c>
      <c r="E25" s="4">
        <v>64.1</v>
      </c>
      <c r="F25" s="4"/>
      <c r="G25" s="4">
        <f t="shared" si="1"/>
        <v>64.1</v>
      </c>
      <c r="H25" s="4" t="s">
        <v>644</v>
      </c>
    </row>
    <row r="26" spans="1:8" s="6" customFormat="1" ht="19.5" customHeight="1">
      <c r="A26" s="4" t="s">
        <v>302</v>
      </c>
      <c r="B26" s="4" t="s">
        <v>303</v>
      </c>
      <c r="C26" s="4">
        <v>101002002</v>
      </c>
      <c r="D26" s="4">
        <v>1</v>
      </c>
      <c r="E26" s="4">
        <v>70</v>
      </c>
      <c r="F26" s="4"/>
      <c r="G26" s="4">
        <f t="shared" si="1"/>
        <v>70</v>
      </c>
      <c r="H26" s="4" t="s">
        <v>644</v>
      </c>
    </row>
    <row r="27" spans="1:8" s="6" customFormat="1" ht="19.5" customHeight="1">
      <c r="A27" s="4" t="s">
        <v>304</v>
      </c>
      <c r="B27" s="4" t="s">
        <v>305</v>
      </c>
      <c r="C27" s="4">
        <v>101002002</v>
      </c>
      <c r="D27" s="4">
        <v>1</v>
      </c>
      <c r="E27" s="4">
        <v>69.1</v>
      </c>
      <c r="F27" s="4"/>
      <c r="G27" s="4">
        <f t="shared" si="1"/>
        <v>69.1</v>
      </c>
      <c r="H27" s="4" t="s">
        <v>644</v>
      </c>
    </row>
    <row r="28" spans="1:8" s="6" customFormat="1" ht="19.5" customHeight="1">
      <c r="A28" s="4" t="s">
        <v>306</v>
      </c>
      <c r="B28" s="4" t="s">
        <v>307</v>
      </c>
      <c r="C28" s="4">
        <v>101002002</v>
      </c>
      <c r="D28" s="4">
        <v>1</v>
      </c>
      <c r="E28" s="4">
        <v>67.5</v>
      </c>
      <c r="F28" s="4"/>
      <c r="G28" s="4">
        <f t="shared" si="1"/>
        <v>67.5</v>
      </c>
      <c r="H28" s="4" t="s">
        <v>644</v>
      </c>
    </row>
    <row r="29" spans="1:8" s="6" customFormat="1" ht="19.5" customHeight="1">
      <c r="A29" s="4" t="s">
        <v>308</v>
      </c>
      <c r="B29" s="4" t="s">
        <v>309</v>
      </c>
      <c r="C29" s="4">
        <v>101002003</v>
      </c>
      <c r="D29" s="4">
        <v>2</v>
      </c>
      <c r="E29" s="4">
        <v>75.8</v>
      </c>
      <c r="F29" s="4"/>
      <c r="G29" s="4">
        <f aca="true" t="shared" si="2" ref="G29:G34">E29</f>
        <v>75.8</v>
      </c>
      <c r="H29" s="4" t="s">
        <v>644</v>
      </c>
    </row>
    <row r="30" spans="1:8" s="6" customFormat="1" ht="19.5" customHeight="1">
      <c r="A30" s="4" t="s">
        <v>310</v>
      </c>
      <c r="B30" s="4" t="s">
        <v>311</v>
      </c>
      <c r="C30" s="4">
        <v>101002003</v>
      </c>
      <c r="D30" s="4">
        <v>2</v>
      </c>
      <c r="E30" s="4">
        <v>74.5</v>
      </c>
      <c r="F30" s="4"/>
      <c r="G30" s="4">
        <f t="shared" si="2"/>
        <v>74.5</v>
      </c>
      <c r="H30" s="4" t="s">
        <v>644</v>
      </c>
    </row>
    <row r="31" spans="1:8" s="6" customFormat="1" ht="19.5" customHeight="1">
      <c r="A31" s="4" t="s">
        <v>312</v>
      </c>
      <c r="B31" s="4" t="s">
        <v>313</v>
      </c>
      <c r="C31" s="4">
        <v>101002003</v>
      </c>
      <c r="D31" s="4">
        <v>2</v>
      </c>
      <c r="E31" s="4">
        <v>73.7</v>
      </c>
      <c r="F31" s="4"/>
      <c r="G31" s="4">
        <f t="shared" si="2"/>
        <v>73.7</v>
      </c>
      <c r="H31" s="4" t="s">
        <v>644</v>
      </c>
    </row>
    <row r="32" spans="1:8" s="6" customFormat="1" ht="19.5" customHeight="1">
      <c r="A32" s="4" t="s">
        <v>314</v>
      </c>
      <c r="B32" s="4" t="s">
        <v>315</v>
      </c>
      <c r="C32" s="4">
        <v>101002003</v>
      </c>
      <c r="D32" s="4">
        <v>2</v>
      </c>
      <c r="E32" s="4">
        <v>73.2</v>
      </c>
      <c r="F32" s="4"/>
      <c r="G32" s="4">
        <f t="shared" si="2"/>
        <v>73.2</v>
      </c>
      <c r="H32" s="4" t="s">
        <v>644</v>
      </c>
    </row>
    <row r="33" spans="1:8" s="6" customFormat="1" ht="19.5" customHeight="1">
      <c r="A33" s="4" t="s">
        <v>316</v>
      </c>
      <c r="B33" s="4" t="s">
        <v>317</v>
      </c>
      <c r="C33" s="4">
        <v>101002003</v>
      </c>
      <c r="D33" s="4">
        <v>2</v>
      </c>
      <c r="E33" s="4">
        <v>72.1</v>
      </c>
      <c r="F33" s="4"/>
      <c r="G33" s="4">
        <f t="shared" si="2"/>
        <v>72.1</v>
      </c>
      <c r="H33" s="4" t="s">
        <v>644</v>
      </c>
    </row>
    <row r="34" spans="1:8" s="6" customFormat="1" ht="19.5" customHeight="1">
      <c r="A34" s="4" t="s">
        <v>318</v>
      </c>
      <c r="B34" s="4" t="s">
        <v>319</v>
      </c>
      <c r="C34" s="4">
        <v>101002003</v>
      </c>
      <c r="D34" s="4">
        <v>2</v>
      </c>
      <c r="E34" s="4">
        <v>72</v>
      </c>
      <c r="F34" s="4"/>
      <c r="G34" s="4">
        <f t="shared" si="2"/>
        <v>72</v>
      </c>
      <c r="H34" s="4" t="s">
        <v>644</v>
      </c>
    </row>
    <row r="35" spans="1:8" s="6" customFormat="1" ht="19.5" customHeight="1">
      <c r="A35" s="4" t="s">
        <v>320</v>
      </c>
      <c r="B35" s="4" t="s">
        <v>321</v>
      </c>
      <c r="C35" s="4">
        <v>101003001</v>
      </c>
      <c r="D35" s="4">
        <v>1</v>
      </c>
      <c r="E35" s="4">
        <v>68</v>
      </c>
      <c r="F35" s="4"/>
      <c r="G35" s="4">
        <f aca="true" t="shared" si="3" ref="G35:G40">E35</f>
        <v>68</v>
      </c>
      <c r="H35" s="4" t="s">
        <v>644</v>
      </c>
    </row>
    <row r="36" spans="1:8" s="6" customFormat="1" ht="19.5" customHeight="1">
      <c r="A36" s="4" t="s">
        <v>322</v>
      </c>
      <c r="B36" s="4" t="s">
        <v>323</v>
      </c>
      <c r="C36" s="4">
        <v>101003001</v>
      </c>
      <c r="D36" s="4">
        <v>1</v>
      </c>
      <c r="E36" s="4">
        <v>67.5</v>
      </c>
      <c r="F36" s="4"/>
      <c r="G36" s="4">
        <f t="shared" si="3"/>
        <v>67.5</v>
      </c>
      <c r="H36" s="4" t="s">
        <v>644</v>
      </c>
    </row>
    <row r="37" spans="1:8" s="6" customFormat="1" ht="19.5" customHeight="1">
      <c r="A37" s="4" t="s">
        <v>324</v>
      </c>
      <c r="B37" s="4" t="s">
        <v>325</v>
      </c>
      <c r="C37" s="4">
        <v>101003001</v>
      </c>
      <c r="D37" s="4">
        <v>1</v>
      </c>
      <c r="E37" s="4">
        <v>66.9</v>
      </c>
      <c r="F37" s="4"/>
      <c r="G37" s="4">
        <f t="shared" si="3"/>
        <v>66.9</v>
      </c>
      <c r="H37" s="4" t="s">
        <v>644</v>
      </c>
    </row>
    <row r="38" spans="1:8" s="6" customFormat="1" ht="19.5" customHeight="1">
      <c r="A38" s="4" t="s">
        <v>326</v>
      </c>
      <c r="B38" s="4" t="s">
        <v>327</v>
      </c>
      <c r="C38" s="4">
        <v>101003002</v>
      </c>
      <c r="D38" s="4">
        <v>1</v>
      </c>
      <c r="E38" s="4">
        <v>71.4</v>
      </c>
      <c r="F38" s="4"/>
      <c r="G38" s="4">
        <f t="shared" si="3"/>
        <v>71.4</v>
      </c>
      <c r="H38" s="4" t="s">
        <v>644</v>
      </c>
    </row>
    <row r="39" spans="1:8" s="6" customFormat="1" ht="19.5" customHeight="1">
      <c r="A39" s="4" t="s">
        <v>328</v>
      </c>
      <c r="B39" s="4" t="s">
        <v>329</v>
      </c>
      <c r="C39" s="4">
        <v>101003002</v>
      </c>
      <c r="D39" s="4">
        <v>1</v>
      </c>
      <c r="E39" s="4">
        <v>66.6</v>
      </c>
      <c r="F39" s="4"/>
      <c r="G39" s="4">
        <f t="shared" si="3"/>
        <v>66.6</v>
      </c>
      <c r="H39" s="4" t="s">
        <v>644</v>
      </c>
    </row>
    <row r="40" spans="1:8" s="6" customFormat="1" ht="19.5" customHeight="1">
      <c r="A40" s="4" t="s">
        <v>330</v>
      </c>
      <c r="B40" s="4" t="s">
        <v>331</v>
      </c>
      <c r="C40" s="4">
        <v>101003002</v>
      </c>
      <c r="D40" s="4">
        <v>1</v>
      </c>
      <c r="E40" s="4">
        <v>64.1</v>
      </c>
      <c r="F40" s="4"/>
      <c r="G40" s="4">
        <f t="shared" si="3"/>
        <v>64.1</v>
      </c>
      <c r="H40" s="4" t="s">
        <v>644</v>
      </c>
    </row>
    <row r="41" spans="1:8" s="6" customFormat="1" ht="19.5" customHeight="1">
      <c r="A41" s="4" t="s">
        <v>242</v>
      </c>
      <c r="B41" s="4" t="s">
        <v>243</v>
      </c>
      <c r="C41" s="4">
        <v>101003003</v>
      </c>
      <c r="D41" s="4">
        <v>1</v>
      </c>
      <c r="E41" s="4">
        <v>70.3</v>
      </c>
      <c r="F41" s="4">
        <v>72.16</v>
      </c>
      <c r="G41" s="5">
        <v>71.416</v>
      </c>
      <c r="H41" s="4" t="s">
        <v>644</v>
      </c>
    </row>
    <row r="42" spans="1:8" s="6" customFormat="1" ht="19.5" customHeight="1">
      <c r="A42" s="4" t="s">
        <v>110</v>
      </c>
      <c r="B42" s="4" t="s">
        <v>111</v>
      </c>
      <c r="C42" s="4">
        <v>101003003</v>
      </c>
      <c r="D42" s="4">
        <v>1</v>
      </c>
      <c r="E42" s="4">
        <v>62.9</v>
      </c>
      <c r="F42" s="4">
        <v>75.08</v>
      </c>
      <c r="G42" s="5">
        <v>70.208</v>
      </c>
      <c r="H42" s="4" t="s">
        <v>644</v>
      </c>
    </row>
    <row r="43" spans="1:8" s="6" customFormat="1" ht="19.5" customHeight="1">
      <c r="A43" s="4" t="s">
        <v>60</v>
      </c>
      <c r="B43" s="4" t="s">
        <v>61</v>
      </c>
      <c r="C43" s="4">
        <v>101003003</v>
      </c>
      <c r="D43" s="4">
        <v>1</v>
      </c>
      <c r="E43" s="4">
        <v>68.9</v>
      </c>
      <c r="F43" s="4">
        <v>66.45</v>
      </c>
      <c r="G43" s="5">
        <v>67.43</v>
      </c>
      <c r="H43" s="4" t="s">
        <v>644</v>
      </c>
    </row>
    <row r="44" spans="1:8" s="6" customFormat="1" ht="19.5" customHeight="1">
      <c r="A44" s="4" t="s">
        <v>332</v>
      </c>
      <c r="B44" s="4" t="s">
        <v>333</v>
      </c>
      <c r="C44" s="4">
        <v>101004001</v>
      </c>
      <c r="D44" s="4">
        <v>1</v>
      </c>
      <c r="E44" s="4">
        <v>65.7</v>
      </c>
      <c r="F44" s="4"/>
      <c r="G44" s="4">
        <f aca="true" t="shared" si="4" ref="G44:G49">E44</f>
        <v>65.7</v>
      </c>
      <c r="H44" s="4" t="s">
        <v>644</v>
      </c>
    </row>
    <row r="45" spans="1:8" s="6" customFormat="1" ht="19.5" customHeight="1">
      <c r="A45" s="4" t="s">
        <v>334</v>
      </c>
      <c r="B45" s="4" t="s">
        <v>335</v>
      </c>
      <c r="C45" s="4">
        <v>101004001</v>
      </c>
      <c r="D45" s="4">
        <v>1</v>
      </c>
      <c r="E45" s="4">
        <v>65.5</v>
      </c>
      <c r="F45" s="4"/>
      <c r="G45" s="4">
        <f t="shared" si="4"/>
        <v>65.5</v>
      </c>
      <c r="H45" s="4" t="s">
        <v>644</v>
      </c>
    </row>
    <row r="46" spans="1:8" s="6" customFormat="1" ht="19.5" customHeight="1">
      <c r="A46" s="4" t="s">
        <v>336</v>
      </c>
      <c r="B46" s="4" t="s">
        <v>337</v>
      </c>
      <c r="C46" s="4">
        <v>101004001</v>
      </c>
      <c r="D46" s="4">
        <v>1</v>
      </c>
      <c r="E46" s="4">
        <v>63.4</v>
      </c>
      <c r="F46" s="4"/>
      <c r="G46" s="4">
        <f t="shared" si="4"/>
        <v>63.4</v>
      </c>
      <c r="H46" s="4" t="s">
        <v>644</v>
      </c>
    </row>
    <row r="47" spans="1:8" s="6" customFormat="1" ht="19.5" customHeight="1">
      <c r="A47" s="4" t="s">
        <v>338</v>
      </c>
      <c r="B47" s="4" t="s">
        <v>339</v>
      </c>
      <c r="C47" s="4">
        <v>101004002</v>
      </c>
      <c r="D47" s="4">
        <v>1</v>
      </c>
      <c r="E47" s="4">
        <v>84.3</v>
      </c>
      <c r="F47" s="4"/>
      <c r="G47" s="4">
        <f t="shared" si="4"/>
        <v>84.3</v>
      </c>
      <c r="H47" s="4" t="s">
        <v>644</v>
      </c>
    </row>
    <row r="48" spans="1:8" s="6" customFormat="1" ht="19.5" customHeight="1">
      <c r="A48" s="4" t="s">
        <v>340</v>
      </c>
      <c r="B48" s="4" t="s">
        <v>341</v>
      </c>
      <c r="C48" s="4">
        <v>101004002</v>
      </c>
      <c r="D48" s="4">
        <v>1</v>
      </c>
      <c r="E48" s="4">
        <v>73.7</v>
      </c>
      <c r="F48" s="4"/>
      <c r="G48" s="4">
        <f t="shared" si="4"/>
        <v>73.7</v>
      </c>
      <c r="H48" s="4" t="s">
        <v>644</v>
      </c>
    </row>
    <row r="49" spans="1:8" s="6" customFormat="1" ht="19.5" customHeight="1">
      <c r="A49" s="4" t="s">
        <v>342</v>
      </c>
      <c r="B49" s="4" t="s">
        <v>343</v>
      </c>
      <c r="C49" s="4">
        <v>101004002</v>
      </c>
      <c r="D49" s="4">
        <v>1</v>
      </c>
      <c r="E49" s="4">
        <v>72.3</v>
      </c>
      <c r="F49" s="4"/>
      <c r="G49" s="4">
        <f t="shared" si="4"/>
        <v>72.3</v>
      </c>
      <c r="H49" s="4" t="s">
        <v>644</v>
      </c>
    </row>
    <row r="50" spans="1:8" s="6" customFormat="1" ht="19.5" customHeight="1">
      <c r="A50" s="4" t="s">
        <v>344</v>
      </c>
      <c r="B50" s="4" t="s">
        <v>345</v>
      </c>
      <c r="C50" s="4">
        <v>101004003</v>
      </c>
      <c r="D50" s="4">
        <v>1</v>
      </c>
      <c r="E50" s="4">
        <v>75.5</v>
      </c>
      <c r="F50" s="4"/>
      <c r="G50" s="4">
        <f>E50</f>
        <v>75.5</v>
      </c>
      <c r="H50" s="4" t="s">
        <v>644</v>
      </c>
    </row>
    <row r="51" spans="1:8" s="6" customFormat="1" ht="19.5" customHeight="1">
      <c r="A51" s="4" t="s">
        <v>346</v>
      </c>
      <c r="B51" s="4" t="s">
        <v>347</v>
      </c>
      <c r="C51" s="4">
        <v>101004003</v>
      </c>
      <c r="D51" s="4">
        <v>1</v>
      </c>
      <c r="E51" s="4">
        <v>71.9</v>
      </c>
      <c r="F51" s="4"/>
      <c r="G51" s="4">
        <f>E51</f>
        <v>71.9</v>
      </c>
      <c r="H51" s="4" t="s">
        <v>644</v>
      </c>
    </row>
    <row r="52" spans="1:8" s="6" customFormat="1" ht="19.5" customHeight="1">
      <c r="A52" s="4" t="s">
        <v>348</v>
      </c>
      <c r="B52" s="4" t="s">
        <v>349</v>
      </c>
      <c r="C52" s="4">
        <v>101004003</v>
      </c>
      <c r="D52" s="4">
        <v>1</v>
      </c>
      <c r="E52" s="4">
        <v>71.3</v>
      </c>
      <c r="F52" s="4"/>
      <c r="G52" s="4">
        <f>E52</f>
        <v>71.3</v>
      </c>
      <c r="H52" s="4" t="s">
        <v>644</v>
      </c>
    </row>
    <row r="53" spans="1:8" s="6" customFormat="1" ht="19.5" customHeight="1">
      <c r="A53" s="4" t="s">
        <v>137</v>
      </c>
      <c r="B53" s="4" t="s">
        <v>138</v>
      </c>
      <c r="C53" s="4">
        <v>101005001</v>
      </c>
      <c r="D53" s="4">
        <v>1</v>
      </c>
      <c r="E53" s="4">
        <v>64.5</v>
      </c>
      <c r="F53" s="4">
        <v>62.01</v>
      </c>
      <c r="G53" s="5">
        <v>63.006</v>
      </c>
      <c r="H53" s="4" t="s">
        <v>644</v>
      </c>
    </row>
    <row r="54" spans="1:8" s="6" customFormat="1" ht="19.5" customHeight="1">
      <c r="A54" s="4" t="s">
        <v>213</v>
      </c>
      <c r="B54" s="4" t="s">
        <v>239</v>
      </c>
      <c r="C54" s="4">
        <v>101005001</v>
      </c>
      <c r="D54" s="4">
        <v>1</v>
      </c>
      <c r="E54" s="4">
        <v>59.9</v>
      </c>
      <c r="F54" s="4">
        <v>54.48</v>
      </c>
      <c r="G54" s="5">
        <v>56.647999999999996</v>
      </c>
      <c r="H54" s="4" t="s">
        <v>644</v>
      </c>
    </row>
    <row r="55" spans="1:8" s="6" customFormat="1" ht="19.5" customHeight="1">
      <c r="A55" s="4" t="s">
        <v>223</v>
      </c>
      <c r="B55" s="4" t="s">
        <v>224</v>
      </c>
      <c r="C55" s="4">
        <v>101005001</v>
      </c>
      <c r="D55" s="4">
        <v>1</v>
      </c>
      <c r="E55" s="4">
        <v>62.6</v>
      </c>
      <c r="F55" s="4">
        <v>49.55</v>
      </c>
      <c r="G55" s="5">
        <v>54.77</v>
      </c>
      <c r="H55" s="4" t="s">
        <v>644</v>
      </c>
    </row>
    <row r="56" spans="1:8" s="6" customFormat="1" ht="19.5" customHeight="1">
      <c r="A56" s="4" t="s">
        <v>67</v>
      </c>
      <c r="B56" s="4" t="s">
        <v>68</v>
      </c>
      <c r="C56" s="4">
        <v>101005002</v>
      </c>
      <c r="D56" s="4">
        <v>1</v>
      </c>
      <c r="E56" s="4">
        <v>59.6</v>
      </c>
      <c r="F56" s="4">
        <v>71.73</v>
      </c>
      <c r="G56" s="5">
        <v>66.87800000000001</v>
      </c>
      <c r="H56" s="4" t="s">
        <v>644</v>
      </c>
    </row>
    <row r="57" spans="1:8" s="6" customFormat="1" ht="19.5" customHeight="1">
      <c r="A57" s="4" t="s">
        <v>172</v>
      </c>
      <c r="B57" s="4" t="s">
        <v>173</v>
      </c>
      <c r="C57" s="4">
        <v>101005002</v>
      </c>
      <c r="D57" s="4">
        <v>1</v>
      </c>
      <c r="E57" s="4">
        <v>43.5</v>
      </c>
      <c r="F57" s="4">
        <v>81.33</v>
      </c>
      <c r="G57" s="5">
        <v>66.198</v>
      </c>
      <c r="H57" s="4" t="s">
        <v>644</v>
      </c>
    </row>
    <row r="58" spans="1:8" s="6" customFormat="1" ht="19.5" customHeight="1">
      <c r="A58" s="4" t="s">
        <v>249</v>
      </c>
      <c r="B58" s="4" t="s">
        <v>250</v>
      </c>
      <c r="C58" s="4">
        <v>101005002</v>
      </c>
      <c r="D58" s="4">
        <v>1</v>
      </c>
      <c r="E58" s="4">
        <v>56.3</v>
      </c>
      <c r="F58" s="4">
        <v>71.66</v>
      </c>
      <c r="G58" s="5">
        <v>65.51599999999999</v>
      </c>
      <c r="H58" s="4" t="s">
        <v>644</v>
      </c>
    </row>
    <row r="59" spans="1:8" s="6" customFormat="1" ht="19.5" customHeight="1">
      <c r="A59" s="4" t="s">
        <v>4</v>
      </c>
      <c r="B59" s="4" t="s">
        <v>5</v>
      </c>
      <c r="C59" s="4">
        <v>101006001</v>
      </c>
      <c r="D59" s="4">
        <v>1</v>
      </c>
      <c r="E59" s="4">
        <v>55.9</v>
      </c>
      <c r="F59" s="4">
        <v>70.41</v>
      </c>
      <c r="G59" s="5">
        <v>64.606</v>
      </c>
      <c r="H59" s="4" t="s">
        <v>644</v>
      </c>
    </row>
    <row r="60" spans="1:8" s="6" customFormat="1" ht="19.5" customHeight="1">
      <c r="A60" s="4" t="s">
        <v>193</v>
      </c>
      <c r="B60" s="4" t="s">
        <v>149</v>
      </c>
      <c r="C60" s="4">
        <v>101006001</v>
      </c>
      <c r="D60" s="4">
        <v>1</v>
      </c>
      <c r="E60" s="4">
        <v>59.5</v>
      </c>
      <c r="F60" s="4">
        <v>64.52</v>
      </c>
      <c r="G60" s="5">
        <v>62.512</v>
      </c>
      <c r="H60" s="4" t="s">
        <v>644</v>
      </c>
    </row>
    <row r="61" spans="1:8" s="6" customFormat="1" ht="19.5" customHeight="1">
      <c r="A61" s="4" t="s">
        <v>176</v>
      </c>
      <c r="B61" s="4" t="s">
        <v>177</v>
      </c>
      <c r="C61" s="4">
        <v>101006001</v>
      </c>
      <c r="D61" s="4">
        <v>1</v>
      </c>
      <c r="E61" s="4">
        <v>58.3</v>
      </c>
      <c r="F61" s="4">
        <v>62.82</v>
      </c>
      <c r="G61" s="5">
        <v>61.012</v>
      </c>
      <c r="H61" s="4" t="s">
        <v>644</v>
      </c>
    </row>
    <row r="62" spans="1:8" s="6" customFormat="1" ht="19.5" customHeight="1">
      <c r="A62" s="4" t="s">
        <v>350</v>
      </c>
      <c r="B62" s="4" t="s">
        <v>351</v>
      </c>
      <c r="C62" s="4">
        <v>101007001</v>
      </c>
      <c r="D62" s="4">
        <v>4</v>
      </c>
      <c r="E62" s="4">
        <v>63.2</v>
      </c>
      <c r="F62" s="4"/>
      <c r="G62" s="4">
        <f aca="true" t="shared" si="5" ref="G62:G76">E62</f>
        <v>63.2</v>
      </c>
      <c r="H62" s="4" t="s">
        <v>644</v>
      </c>
    </row>
    <row r="63" spans="1:8" s="6" customFormat="1" ht="19.5" customHeight="1">
      <c r="A63" s="4" t="s">
        <v>352</v>
      </c>
      <c r="B63" s="4" t="s">
        <v>353</v>
      </c>
      <c r="C63" s="4">
        <v>101007001</v>
      </c>
      <c r="D63" s="4">
        <v>4</v>
      </c>
      <c r="E63" s="4">
        <v>63</v>
      </c>
      <c r="F63" s="4"/>
      <c r="G63" s="4">
        <f t="shared" si="5"/>
        <v>63</v>
      </c>
      <c r="H63" s="4" t="s">
        <v>644</v>
      </c>
    </row>
    <row r="64" spans="1:8" s="6" customFormat="1" ht="19.5" customHeight="1">
      <c r="A64" s="4" t="s">
        <v>354</v>
      </c>
      <c r="B64" s="4" t="s">
        <v>355</v>
      </c>
      <c r="C64" s="4">
        <v>101007001</v>
      </c>
      <c r="D64" s="4">
        <v>4</v>
      </c>
      <c r="E64" s="4">
        <v>61.9</v>
      </c>
      <c r="F64" s="4"/>
      <c r="G64" s="4">
        <f t="shared" si="5"/>
        <v>61.9</v>
      </c>
      <c r="H64" s="4" t="s">
        <v>644</v>
      </c>
    </row>
    <row r="65" spans="1:8" s="6" customFormat="1" ht="19.5" customHeight="1">
      <c r="A65" s="4" t="s">
        <v>356</v>
      </c>
      <c r="B65" s="4" t="s">
        <v>357</v>
      </c>
      <c r="C65" s="4">
        <v>101007001</v>
      </c>
      <c r="D65" s="4">
        <v>4</v>
      </c>
      <c r="E65" s="4">
        <v>60.5</v>
      </c>
      <c r="F65" s="4"/>
      <c r="G65" s="4">
        <f t="shared" si="5"/>
        <v>60.5</v>
      </c>
      <c r="H65" s="4" t="s">
        <v>644</v>
      </c>
    </row>
    <row r="66" spans="1:8" s="6" customFormat="1" ht="19.5" customHeight="1">
      <c r="A66" s="4" t="s">
        <v>358</v>
      </c>
      <c r="B66" s="4" t="s">
        <v>359</v>
      </c>
      <c r="C66" s="4">
        <v>101007001</v>
      </c>
      <c r="D66" s="4">
        <v>4</v>
      </c>
      <c r="E66" s="4">
        <v>58.8</v>
      </c>
      <c r="F66" s="4"/>
      <c r="G66" s="4">
        <f t="shared" si="5"/>
        <v>58.8</v>
      </c>
      <c r="H66" s="4" t="s">
        <v>644</v>
      </c>
    </row>
    <row r="67" spans="1:8" s="6" customFormat="1" ht="19.5" customHeight="1">
      <c r="A67" s="4" t="s">
        <v>360</v>
      </c>
      <c r="B67" s="4" t="s">
        <v>361</v>
      </c>
      <c r="C67" s="4">
        <v>101007001</v>
      </c>
      <c r="D67" s="4">
        <v>4</v>
      </c>
      <c r="E67" s="4">
        <v>58.5</v>
      </c>
      <c r="F67" s="4"/>
      <c r="G67" s="4">
        <f t="shared" si="5"/>
        <v>58.5</v>
      </c>
      <c r="H67" s="4" t="s">
        <v>644</v>
      </c>
    </row>
    <row r="68" spans="1:8" s="6" customFormat="1" ht="19.5" customHeight="1">
      <c r="A68" s="4" t="s">
        <v>362</v>
      </c>
      <c r="B68" s="4" t="s">
        <v>363</v>
      </c>
      <c r="C68" s="4">
        <v>101007001</v>
      </c>
      <c r="D68" s="4">
        <v>4</v>
      </c>
      <c r="E68" s="4">
        <v>57.5</v>
      </c>
      <c r="F68" s="4"/>
      <c r="G68" s="4">
        <f t="shared" si="5"/>
        <v>57.5</v>
      </c>
      <c r="H68" s="4" t="s">
        <v>644</v>
      </c>
    </row>
    <row r="69" spans="1:8" s="6" customFormat="1" ht="19.5" customHeight="1">
      <c r="A69" s="4" t="s">
        <v>364</v>
      </c>
      <c r="B69" s="4" t="s">
        <v>365</v>
      </c>
      <c r="C69" s="4">
        <v>101007001</v>
      </c>
      <c r="D69" s="4">
        <v>4</v>
      </c>
      <c r="E69" s="4">
        <v>54.5</v>
      </c>
      <c r="F69" s="4"/>
      <c r="G69" s="4">
        <f t="shared" si="5"/>
        <v>54.5</v>
      </c>
      <c r="H69" s="4" t="s">
        <v>644</v>
      </c>
    </row>
    <row r="70" spans="1:8" s="6" customFormat="1" ht="19.5" customHeight="1">
      <c r="A70" s="4" t="s">
        <v>366</v>
      </c>
      <c r="B70" s="4" t="s">
        <v>367</v>
      </c>
      <c r="C70" s="4">
        <v>101007001</v>
      </c>
      <c r="D70" s="4">
        <v>4</v>
      </c>
      <c r="E70" s="4">
        <v>51</v>
      </c>
      <c r="F70" s="4"/>
      <c r="G70" s="4">
        <f t="shared" si="5"/>
        <v>51</v>
      </c>
      <c r="H70" s="4" t="s">
        <v>644</v>
      </c>
    </row>
    <row r="71" spans="1:8" s="6" customFormat="1" ht="19.5" customHeight="1">
      <c r="A71" s="4" t="s">
        <v>368</v>
      </c>
      <c r="B71" s="4" t="s">
        <v>369</v>
      </c>
      <c r="C71" s="4">
        <v>101007001</v>
      </c>
      <c r="D71" s="4">
        <v>4</v>
      </c>
      <c r="E71" s="4">
        <v>50.5</v>
      </c>
      <c r="F71" s="4"/>
      <c r="G71" s="4">
        <f t="shared" si="5"/>
        <v>50.5</v>
      </c>
      <c r="H71" s="4" t="s">
        <v>644</v>
      </c>
    </row>
    <row r="72" spans="1:8" s="6" customFormat="1" ht="19.5" customHeight="1">
      <c r="A72" s="4" t="s">
        <v>370</v>
      </c>
      <c r="B72" s="4" t="s">
        <v>371</v>
      </c>
      <c r="C72" s="4">
        <v>101007002</v>
      </c>
      <c r="D72" s="4">
        <v>1</v>
      </c>
      <c r="E72" s="4">
        <v>67.8</v>
      </c>
      <c r="F72" s="4"/>
      <c r="G72" s="4">
        <f t="shared" si="5"/>
        <v>67.8</v>
      </c>
      <c r="H72" s="4" t="s">
        <v>644</v>
      </c>
    </row>
    <row r="73" spans="1:8" s="6" customFormat="1" ht="19.5" customHeight="1">
      <c r="A73" s="4" t="s">
        <v>372</v>
      </c>
      <c r="B73" s="4" t="s">
        <v>373</v>
      </c>
      <c r="C73" s="4">
        <v>101007002</v>
      </c>
      <c r="D73" s="4">
        <v>1</v>
      </c>
      <c r="E73" s="4">
        <v>57.9</v>
      </c>
      <c r="F73" s="4"/>
      <c r="G73" s="4">
        <f t="shared" si="5"/>
        <v>57.9</v>
      </c>
      <c r="H73" s="4" t="s">
        <v>644</v>
      </c>
    </row>
    <row r="74" spans="1:8" s="6" customFormat="1" ht="19.5" customHeight="1">
      <c r="A74" s="4" t="s">
        <v>374</v>
      </c>
      <c r="B74" s="4" t="s">
        <v>375</v>
      </c>
      <c r="C74" s="4">
        <v>101007003</v>
      </c>
      <c r="D74" s="4">
        <v>1</v>
      </c>
      <c r="E74" s="4">
        <v>63.5</v>
      </c>
      <c r="F74" s="4"/>
      <c r="G74" s="4">
        <f t="shared" si="5"/>
        <v>63.5</v>
      </c>
      <c r="H74" s="4" t="s">
        <v>644</v>
      </c>
    </row>
    <row r="75" spans="1:8" s="6" customFormat="1" ht="19.5" customHeight="1">
      <c r="A75" s="4" t="s">
        <v>376</v>
      </c>
      <c r="B75" s="4" t="s">
        <v>377</v>
      </c>
      <c r="C75" s="4">
        <v>101007003</v>
      </c>
      <c r="D75" s="4">
        <v>1</v>
      </c>
      <c r="E75" s="4">
        <v>59.4</v>
      </c>
      <c r="F75" s="4"/>
      <c r="G75" s="4">
        <f t="shared" si="5"/>
        <v>59.4</v>
      </c>
      <c r="H75" s="4" t="s">
        <v>644</v>
      </c>
    </row>
    <row r="76" spans="1:8" s="6" customFormat="1" ht="19.5" customHeight="1">
      <c r="A76" s="4" t="s">
        <v>378</v>
      </c>
      <c r="B76" s="4" t="s">
        <v>379</v>
      </c>
      <c r="C76" s="4">
        <v>101007003</v>
      </c>
      <c r="D76" s="4">
        <v>1</v>
      </c>
      <c r="E76" s="4">
        <v>57.3</v>
      </c>
      <c r="F76" s="4"/>
      <c r="G76" s="4">
        <f t="shared" si="5"/>
        <v>57.3</v>
      </c>
      <c r="H76" s="4" t="s">
        <v>644</v>
      </c>
    </row>
    <row r="77" spans="1:8" s="6" customFormat="1" ht="19.5" customHeight="1">
      <c r="A77" s="4" t="s">
        <v>380</v>
      </c>
      <c r="B77" s="4" t="s">
        <v>381</v>
      </c>
      <c r="C77" s="4">
        <v>101008001</v>
      </c>
      <c r="D77" s="4">
        <v>2</v>
      </c>
      <c r="E77" s="4">
        <v>70.1</v>
      </c>
      <c r="F77" s="4"/>
      <c r="G77" s="4">
        <f aca="true" t="shared" si="6" ref="G77:G82">E77</f>
        <v>70.1</v>
      </c>
      <c r="H77" s="4" t="s">
        <v>644</v>
      </c>
    </row>
    <row r="78" spans="1:8" s="6" customFormat="1" ht="19.5" customHeight="1">
      <c r="A78" s="4" t="s">
        <v>382</v>
      </c>
      <c r="B78" s="4" t="s">
        <v>383</v>
      </c>
      <c r="C78" s="4">
        <v>101008001</v>
      </c>
      <c r="D78" s="4">
        <v>2</v>
      </c>
      <c r="E78" s="4">
        <v>66.8</v>
      </c>
      <c r="F78" s="4"/>
      <c r="G78" s="4">
        <f t="shared" si="6"/>
        <v>66.8</v>
      </c>
      <c r="H78" s="4" t="s">
        <v>644</v>
      </c>
    </row>
    <row r="79" spans="1:8" s="6" customFormat="1" ht="19.5" customHeight="1">
      <c r="A79" s="4" t="s">
        <v>384</v>
      </c>
      <c r="B79" s="4" t="s">
        <v>385</v>
      </c>
      <c r="C79" s="4">
        <v>101008001</v>
      </c>
      <c r="D79" s="4">
        <v>2</v>
      </c>
      <c r="E79" s="4">
        <v>65.5</v>
      </c>
      <c r="F79" s="4"/>
      <c r="G79" s="4">
        <f t="shared" si="6"/>
        <v>65.5</v>
      </c>
      <c r="H79" s="4" t="s">
        <v>644</v>
      </c>
    </row>
    <row r="80" spans="1:8" s="6" customFormat="1" ht="19.5" customHeight="1">
      <c r="A80" s="4" t="s">
        <v>386</v>
      </c>
      <c r="B80" s="4" t="s">
        <v>387</v>
      </c>
      <c r="C80" s="4">
        <v>101008001</v>
      </c>
      <c r="D80" s="4">
        <v>2</v>
      </c>
      <c r="E80" s="4">
        <v>62</v>
      </c>
      <c r="F80" s="4"/>
      <c r="G80" s="4">
        <f t="shared" si="6"/>
        <v>62</v>
      </c>
      <c r="H80" s="4" t="s">
        <v>644</v>
      </c>
    </row>
    <row r="81" spans="1:8" s="6" customFormat="1" ht="19.5" customHeight="1">
      <c r="A81" s="4" t="s">
        <v>388</v>
      </c>
      <c r="B81" s="4" t="s">
        <v>389</v>
      </c>
      <c r="C81" s="4">
        <v>101008001</v>
      </c>
      <c r="D81" s="4">
        <v>2</v>
      </c>
      <c r="E81" s="4">
        <v>61.8</v>
      </c>
      <c r="F81" s="4"/>
      <c r="G81" s="4">
        <f t="shared" si="6"/>
        <v>61.8</v>
      </c>
      <c r="H81" s="4" t="s">
        <v>644</v>
      </c>
    </row>
    <row r="82" spans="1:8" s="6" customFormat="1" ht="19.5" customHeight="1">
      <c r="A82" s="4" t="s">
        <v>390</v>
      </c>
      <c r="B82" s="4" t="s">
        <v>391</v>
      </c>
      <c r="C82" s="4">
        <v>101008001</v>
      </c>
      <c r="D82" s="4">
        <v>2</v>
      </c>
      <c r="E82" s="4">
        <v>61.4</v>
      </c>
      <c r="F82" s="4"/>
      <c r="G82" s="4">
        <f t="shared" si="6"/>
        <v>61.4</v>
      </c>
      <c r="H82" s="4" t="s">
        <v>644</v>
      </c>
    </row>
    <row r="83" spans="1:8" s="6" customFormat="1" ht="19.5" customHeight="1">
      <c r="A83" s="4" t="s">
        <v>392</v>
      </c>
      <c r="B83" s="4" t="s">
        <v>393</v>
      </c>
      <c r="C83" s="4">
        <v>101008002</v>
      </c>
      <c r="D83" s="4">
        <v>1</v>
      </c>
      <c r="E83" s="4">
        <v>71.6</v>
      </c>
      <c r="F83" s="4"/>
      <c r="G83" s="4">
        <f>E83</f>
        <v>71.6</v>
      </c>
      <c r="H83" s="4" t="s">
        <v>644</v>
      </c>
    </row>
    <row r="84" spans="1:8" s="6" customFormat="1" ht="19.5" customHeight="1">
      <c r="A84" s="4" t="s">
        <v>394</v>
      </c>
      <c r="B84" s="4" t="s">
        <v>395</v>
      </c>
      <c r="C84" s="4">
        <v>101008002</v>
      </c>
      <c r="D84" s="4">
        <v>1</v>
      </c>
      <c r="E84" s="4">
        <v>68.2</v>
      </c>
      <c r="F84" s="4"/>
      <c r="G84" s="4">
        <f>E84</f>
        <v>68.2</v>
      </c>
      <c r="H84" s="4" t="s">
        <v>644</v>
      </c>
    </row>
    <row r="85" spans="1:8" s="6" customFormat="1" ht="19.5" customHeight="1">
      <c r="A85" s="4" t="s">
        <v>396</v>
      </c>
      <c r="B85" s="4" t="s">
        <v>397</v>
      </c>
      <c r="C85" s="4">
        <v>101008002</v>
      </c>
      <c r="D85" s="4">
        <v>1</v>
      </c>
      <c r="E85" s="4">
        <v>67.2</v>
      </c>
      <c r="F85" s="4"/>
      <c r="G85" s="4">
        <f>E85</f>
        <v>67.2</v>
      </c>
      <c r="H85" s="4" t="s">
        <v>644</v>
      </c>
    </row>
    <row r="86" spans="1:8" s="6" customFormat="1" ht="19.5" customHeight="1">
      <c r="A86" s="4" t="s">
        <v>58</v>
      </c>
      <c r="B86" s="4" t="s">
        <v>59</v>
      </c>
      <c r="C86" s="4">
        <v>101008003</v>
      </c>
      <c r="D86" s="4">
        <v>1</v>
      </c>
      <c r="E86" s="4">
        <v>54.5</v>
      </c>
      <c r="F86" s="4">
        <v>64.49</v>
      </c>
      <c r="G86" s="5">
        <v>60.494</v>
      </c>
      <c r="H86" s="4" t="s">
        <v>644</v>
      </c>
    </row>
    <row r="87" spans="1:8" s="6" customFormat="1" ht="19.5" customHeight="1">
      <c r="A87" s="4" t="s">
        <v>216</v>
      </c>
      <c r="B87" s="4" t="s">
        <v>217</v>
      </c>
      <c r="C87" s="4">
        <v>101008003</v>
      </c>
      <c r="D87" s="4">
        <v>1</v>
      </c>
      <c r="E87" s="4">
        <v>68.8</v>
      </c>
      <c r="F87" s="4">
        <v>51.62</v>
      </c>
      <c r="G87" s="5">
        <v>58.492</v>
      </c>
      <c r="H87" s="4" t="s">
        <v>644</v>
      </c>
    </row>
    <row r="88" spans="1:8" s="6" customFormat="1" ht="19.5" customHeight="1">
      <c r="A88" s="4" t="s">
        <v>227</v>
      </c>
      <c r="B88" s="4" t="s">
        <v>228</v>
      </c>
      <c r="C88" s="4">
        <v>101008003</v>
      </c>
      <c r="D88" s="4">
        <v>1</v>
      </c>
      <c r="E88" s="4">
        <v>50.1</v>
      </c>
      <c r="F88" s="4">
        <v>63.93</v>
      </c>
      <c r="G88" s="5">
        <v>58.397999999999996</v>
      </c>
      <c r="H88" s="4" t="s">
        <v>644</v>
      </c>
    </row>
    <row r="89" spans="1:8" s="6" customFormat="1" ht="19.5" customHeight="1">
      <c r="A89" s="4" t="s">
        <v>398</v>
      </c>
      <c r="B89" s="4" t="s">
        <v>399</v>
      </c>
      <c r="C89" s="4">
        <v>101008004</v>
      </c>
      <c r="D89" s="4">
        <v>1</v>
      </c>
      <c r="E89" s="4">
        <v>72.8</v>
      </c>
      <c r="F89" s="4"/>
      <c r="G89" s="4">
        <f>E89</f>
        <v>72.8</v>
      </c>
      <c r="H89" s="4" t="s">
        <v>644</v>
      </c>
    </row>
    <row r="90" spans="1:8" s="6" customFormat="1" ht="19.5" customHeight="1">
      <c r="A90" s="4" t="s">
        <v>400</v>
      </c>
      <c r="B90" s="4" t="s">
        <v>401</v>
      </c>
      <c r="C90" s="4">
        <v>101008004</v>
      </c>
      <c r="D90" s="4">
        <v>1</v>
      </c>
      <c r="E90" s="4">
        <v>70.9</v>
      </c>
      <c r="F90" s="4"/>
      <c r="G90" s="4">
        <f>E90</f>
        <v>70.9</v>
      </c>
      <c r="H90" s="4" t="s">
        <v>644</v>
      </c>
    </row>
    <row r="91" spans="1:8" s="6" customFormat="1" ht="19.5" customHeight="1">
      <c r="A91" s="4" t="s">
        <v>402</v>
      </c>
      <c r="B91" s="4" t="s">
        <v>403</v>
      </c>
      <c r="C91" s="4">
        <v>101008004</v>
      </c>
      <c r="D91" s="4">
        <v>1</v>
      </c>
      <c r="E91" s="4">
        <v>69.5</v>
      </c>
      <c r="F91" s="4"/>
      <c r="G91" s="4">
        <f>E91</f>
        <v>69.5</v>
      </c>
      <c r="H91" s="4" t="s">
        <v>644</v>
      </c>
    </row>
    <row r="92" spans="1:8" s="6" customFormat="1" ht="19.5" customHeight="1">
      <c r="A92" s="4" t="s">
        <v>12</v>
      </c>
      <c r="B92" s="4" t="s">
        <v>13</v>
      </c>
      <c r="C92" s="4">
        <v>101008005</v>
      </c>
      <c r="D92" s="4">
        <v>1</v>
      </c>
      <c r="E92" s="4">
        <v>59.2</v>
      </c>
      <c r="F92" s="4">
        <v>69.81</v>
      </c>
      <c r="G92" s="5">
        <v>65.566</v>
      </c>
      <c r="H92" s="4" t="s">
        <v>644</v>
      </c>
    </row>
    <row r="93" spans="1:8" s="6" customFormat="1" ht="19.5" customHeight="1">
      <c r="A93" s="4" t="s">
        <v>170</v>
      </c>
      <c r="B93" s="4" t="s">
        <v>171</v>
      </c>
      <c r="C93" s="4">
        <v>101008005</v>
      </c>
      <c r="D93" s="4">
        <v>1</v>
      </c>
      <c r="E93" s="4">
        <v>53</v>
      </c>
      <c r="F93" s="4">
        <v>73.69</v>
      </c>
      <c r="G93" s="5">
        <v>65.414</v>
      </c>
      <c r="H93" s="4" t="s">
        <v>644</v>
      </c>
    </row>
    <row r="94" spans="1:8" s="6" customFormat="1" ht="19.5" customHeight="1">
      <c r="A94" s="4" t="s">
        <v>160</v>
      </c>
      <c r="B94" s="4" t="s">
        <v>161</v>
      </c>
      <c r="C94" s="4">
        <v>101008005</v>
      </c>
      <c r="D94" s="4">
        <v>1</v>
      </c>
      <c r="E94" s="4">
        <v>47.5</v>
      </c>
      <c r="F94" s="4">
        <v>66.81</v>
      </c>
      <c r="G94" s="5">
        <v>59.086</v>
      </c>
      <c r="H94" s="4" t="s">
        <v>644</v>
      </c>
    </row>
    <row r="95" spans="1:8" s="6" customFormat="1" ht="19.5" customHeight="1">
      <c r="A95" s="4" t="s">
        <v>404</v>
      </c>
      <c r="B95" s="4" t="s">
        <v>405</v>
      </c>
      <c r="C95" s="4">
        <v>101008007</v>
      </c>
      <c r="D95" s="4">
        <v>1</v>
      </c>
      <c r="E95" s="4">
        <v>68.5</v>
      </c>
      <c r="F95" s="4"/>
      <c r="G95" s="4">
        <f>E95</f>
        <v>68.5</v>
      </c>
      <c r="H95" s="4" t="s">
        <v>644</v>
      </c>
    </row>
    <row r="96" spans="1:8" s="6" customFormat="1" ht="19.5" customHeight="1">
      <c r="A96" s="4" t="s">
        <v>406</v>
      </c>
      <c r="B96" s="4" t="s">
        <v>407</v>
      </c>
      <c r="C96" s="4">
        <v>101008007</v>
      </c>
      <c r="D96" s="4">
        <v>1</v>
      </c>
      <c r="E96" s="4">
        <v>67.4</v>
      </c>
      <c r="F96" s="4"/>
      <c r="G96" s="4">
        <f>E96</f>
        <v>67.4</v>
      </c>
      <c r="H96" s="4" t="s">
        <v>644</v>
      </c>
    </row>
    <row r="97" spans="1:8" s="6" customFormat="1" ht="19.5" customHeight="1">
      <c r="A97" s="4" t="s">
        <v>408</v>
      </c>
      <c r="B97" s="4" t="s">
        <v>409</v>
      </c>
      <c r="C97" s="4">
        <v>101008007</v>
      </c>
      <c r="D97" s="4">
        <v>1</v>
      </c>
      <c r="E97" s="4">
        <v>67</v>
      </c>
      <c r="F97" s="4"/>
      <c r="G97" s="4">
        <f>E97</f>
        <v>67</v>
      </c>
      <c r="H97" s="4" t="s">
        <v>644</v>
      </c>
    </row>
    <row r="98" spans="1:8" s="6" customFormat="1" ht="19.5" customHeight="1">
      <c r="A98" s="4" t="s">
        <v>410</v>
      </c>
      <c r="B98" s="4" t="s">
        <v>411</v>
      </c>
      <c r="C98" s="4">
        <v>101009001</v>
      </c>
      <c r="D98" s="4">
        <v>2</v>
      </c>
      <c r="E98" s="4">
        <v>74</v>
      </c>
      <c r="F98" s="4"/>
      <c r="G98" s="4">
        <f aca="true" t="shared" si="7" ref="G98:G103">E98</f>
        <v>74</v>
      </c>
      <c r="H98" s="4" t="s">
        <v>644</v>
      </c>
    </row>
    <row r="99" spans="1:8" s="6" customFormat="1" ht="19.5" customHeight="1">
      <c r="A99" s="4" t="s">
        <v>412</v>
      </c>
      <c r="B99" s="4" t="s">
        <v>413</v>
      </c>
      <c r="C99" s="4">
        <v>101009001</v>
      </c>
      <c r="D99" s="4">
        <v>2</v>
      </c>
      <c r="E99" s="4">
        <v>71.1</v>
      </c>
      <c r="F99" s="4"/>
      <c r="G99" s="4">
        <f t="shared" si="7"/>
        <v>71.1</v>
      </c>
      <c r="H99" s="4" t="s">
        <v>644</v>
      </c>
    </row>
    <row r="100" spans="1:8" s="6" customFormat="1" ht="19.5" customHeight="1">
      <c r="A100" s="4" t="s">
        <v>414</v>
      </c>
      <c r="B100" s="4" t="s">
        <v>415</v>
      </c>
      <c r="C100" s="4">
        <v>101009001</v>
      </c>
      <c r="D100" s="4">
        <v>2</v>
      </c>
      <c r="E100" s="4">
        <v>69.7</v>
      </c>
      <c r="F100" s="4"/>
      <c r="G100" s="4">
        <f t="shared" si="7"/>
        <v>69.7</v>
      </c>
      <c r="H100" s="4" t="s">
        <v>644</v>
      </c>
    </row>
    <row r="101" spans="1:8" s="6" customFormat="1" ht="19.5" customHeight="1">
      <c r="A101" s="4" t="s">
        <v>416</v>
      </c>
      <c r="B101" s="4" t="s">
        <v>417</v>
      </c>
      <c r="C101" s="4">
        <v>101009001</v>
      </c>
      <c r="D101" s="4">
        <v>2</v>
      </c>
      <c r="E101" s="4">
        <v>68.7</v>
      </c>
      <c r="F101" s="4"/>
      <c r="G101" s="4">
        <f t="shared" si="7"/>
        <v>68.7</v>
      </c>
      <c r="H101" s="4" t="s">
        <v>644</v>
      </c>
    </row>
    <row r="102" spans="1:8" s="6" customFormat="1" ht="19.5" customHeight="1">
      <c r="A102" s="4" t="s">
        <v>418</v>
      </c>
      <c r="B102" s="4" t="s">
        <v>419</v>
      </c>
      <c r="C102" s="4">
        <v>101009001</v>
      </c>
      <c r="D102" s="4">
        <v>2</v>
      </c>
      <c r="E102" s="4">
        <v>64.3</v>
      </c>
      <c r="F102" s="4"/>
      <c r="G102" s="4">
        <f t="shared" si="7"/>
        <v>64.3</v>
      </c>
      <c r="H102" s="4" t="s">
        <v>644</v>
      </c>
    </row>
    <row r="103" spans="1:8" s="6" customFormat="1" ht="19.5" customHeight="1">
      <c r="A103" s="4" t="s">
        <v>420</v>
      </c>
      <c r="B103" s="4" t="s">
        <v>421</v>
      </c>
      <c r="C103" s="4">
        <v>101009001</v>
      </c>
      <c r="D103" s="4">
        <v>2</v>
      </c>
      <c r="E103" s="4">
        <v>61.9</v>
      </c>
      <c r="F103" s="4"/>
      <c r="G103" s="4">
        <f t="shared" si="7"/>
        <v>61.9</v>
      </c>
      <c r="H103" s="4" t="s">
        <v>644</v>
      </c>
    </row>
    <row r="104" spans="1:8" s="6" customFormat="1" ht="19.5" customHeight="1">
      <c r="A104" s="4" t="s">
        <v>178</v>
      </c>
      <c r="B104" s="4" t="s">
        <v>179</v>
      </c>
      <c r="C104" s="4">
        <v>101009002</v>
      </c>
      <c r="D104" s="4">
        <v>1</v>
      </c>
      <c r="E104" s="4">
        <v>57.3</v>
      </c>
      <c r="F104" s="4">
        <v>77.15</v>
      </c>
      <c r="G104" s="5">
        <v>69.21</v>
      </c>
      <c r="H104" s="4" t="s">
        <v>644</v>
      </c>
    </row>
    <row r="105" spans="1:8" s="6" customFormat="1" ht="19.5" customHeight="1">
      <c r="A105" s="4" t="s">
        <v>128</v>
      </c>
      <c r="B105" s="4" t="s">
        <v>129</v>
      </c>
      <c r="C105" s="4">
        <v>101009002</v>
      </c>
      <c r="D105" s="4">
        <v>1</v>
      </c>
      <c r="E105" s="4">
        <v>63.7</v>
      </c>
      <c r="F105" s="4">
        <v>72.38</v>
      </c>
      <c r="G105" s="5">
        <v>68.908</v>
      </c>
      <c r="H105" s="4" t="s">
        <v>644</v>
      </c>
    </row>
    <row r="106" spans="1:8" s="6" customFormat="1" ht="19.5" customHeight="1">
      <c r="A106" s="4" t="s">
        <v>77</v>
      </c>
      <c r="B106" s="4" t="s">
        <v>78</v>
      </c>
      <c r="C106" s="4">
        <v>101009002</v>
      </c>
      <c r="D106" s="4">
        <v>1</v>
      </c>
      <c r="E106" s="4">
        <v>65</v>
      </c>
      <c r="F106" s="4">
        <v>69.9</v>
      </c>
      <c r="G106" s="5">
        <v>67.94</v>
      </c>
      <c r="H106" s="4" t="s">
        <v>644</v>
      </c>
    </row>
    <row r="107" spans="1:8" s="6" customFormat="1" ht="19.5" customHeight="1">
      <c r="A107" s="4" t="s">
        <v>21</v>
      </c>
      <c r="B107" s="4" t="s">
        <v>22</v>
      </c>
      <c r="C107" s="4">
        <v>101010001</v>
      </c>
      <c r="D107" s="4">
        <v>1</v>
      </c>
      <c r="E107" s="4">
        <v>68.4</v>
      </c>
      <c r="F107" s="4">
        <v>66.45</v>
      </c>
      <c r="G107" s="5">
        <v>67.23</v>
      </c>
      <c r="H107" s="4" t="s">
        <v>644</v>
      </c>
    </row>
    <row r="108" spans="1:8" s="6" customFormat="1" ht="19.5" customHeight="1">
      <c r="A108" s="4" t="s">
        <v>104</v>
      </c>
      <c r="B108" s="4" t="s">
        <v>105</v>
      </c>
      <c r="C108" s="4">
        <v>101010001</v>
      </c>
      <c r="D108" s="4">
        <v>1</v>
      </c>
      <c r="E108" s="4">
        <v>56.7</v>
      </c>
      <c r="F108" s="4">
        <v>61.74</v>
      </c>
      <c r="G108" s="5">
        <v>59.724000000000004</v>
      </c>
      <c r="H108" s="4" t="s">
        <v>644</v>
      </c>
    </row>
    <row r="109" spans="1:8" s="6" customFormat="1" ht="19.5" customHeight="1">
      <c r="A109" s="4" t="s">
        <v>37</v>
      </c>
      <c r="B109" s="4" t="s">
        <v>38</v>
      </c>
      <c r="C109" s="4">
        <v>101010001</v>
      </c>
      <c r="D109" s="4">
        <v>1</v>
      </c>
      <c r="E109" s="4">
        <v>60.6</v>
      </c>
      <c r="F109" s="4">
        <v>56.75</v>
      </c>
      <c r="G109" s="5">
        <v>58.29</v>
      </c>
      <c r="H109" s="4" t="s">
        <v>644</v>
      </c>
    </row>
    <row r="110" spans="1:8" s="6" customFormat="1" ht="19.5" customHeight="1">
      <c r="A110" s="4" t="s">
        <v>214</v>
      </c>
      <c r="B110" s="4" t="s">
        <v>215</v>
      </c>
      <c r="C110" s="4">
        <v>101010002</v>
      </c>
      <c r="D110" s="4">
        <v>1</v>
      </c>
      <c r="E110" s="4">
        <v>58.2</v>
      </c>
      <c r="F110" s="4">
        <v>74.16</v>
      </c>
      <c r="G110" s="5">
        <v>67.776</v>
      </c>
      <c r="H110" s="4" t="s">
        <v>644</v>
      </c>
    </row>
    <row r="111" spans="1:8" s="6" customFormat="1" ht="19.5" customHeight="1">
      <c r="A111" s="4" t="s">
        <v>0</v>
      </c>
      <c r="B111" s="4" t="s">
        <v>1</v>
      </c>
      <c r="C111" s="4">
        <v>101010002</v>
      </c>
      <c r="D111" s="4">
        <v>1</v>
      </c>
      <c r="E111" s="4">
        <v>65.2</v>
      </c>
      <c r="F111" s="4">
        <v>62.73</v>
      </c>
      <c r="G111" s="5">
        <v>63.718</v>
      </c>
      <c r="H111" s="4" t="s">
        <v>644</v>
      </c>
    </row>
    <row r="112" spans="1:8" s="6" customFormat="1" ht="19.5" customHeight="1">
      <c r="A112" s="4" t="s">
        <v>199</v>
      </c>
      <c r="B112" s="4" t="s">
        <v>200</v>
      </c>
      <c r="C112" s="4">
        <v>101010002</v>
      </c>
      <c r="D112" s="4">
        <v>1</v>
      </c>
      <c r="E112" s="4">
        <v>58.1</v>
      </c>
      <c r="F112" s="4">
        <v>65.65</v>
      </c>
      <c r="G112" s="5">
        <v>62.63</v>
      </c>
      <c r="H112" s="4" t="s">
        <v>644</v>
      </c>
    </row>
    <row r="113" spans="1:8" s="6" customFormat="1" ht="19.5" customHeight="1">
      <c r="A113" s="4" t="s">
        <v>64</v>
      </c>
      <c r="B113" s="4" t="s">
        <v>134</v>
      </c>
      <c r="C113" s="4">
        <v>101011001</v>
      </c>
      <c r="D113" s="4">
        <v>1</v>
      </c>
      <c r="E113" s="4">
        <v>75.5</v>
      </c>
      <c r="F113" s="4">
        <v>70.26</v>
      </c>
      <c r="G113" s="5">
        <v>72.356</v>
      </c>
      <c r="H113" s="4" t="s">
        <v>644</v>
      </c>
    </row>
    <row r="114" spans="1:8" s="6" customFormat="1" ht="19.5" customHeight="1">
      <c r="A114" s="4" t="s">
        <v>158</v>
      </c>
      <c r="B114" s="4" t="s">
        <v>159</v>
      </c>
      <c r="C114" s="4">
        <v>101011001</v>
      </c>
      <c r="D114" s="4">
        <v>1</v>
      </c>
      <c r="E114" s="4">
        <v>62.1</v>
      </c>
      <c r="F114" s="4">
        <v>77.29</v>
      </c>
      <c r="G114" s="5">
        <v>71.214</v>
      </c>
      <c r="H114" s="4" t="s">
        <v>644</v>
      </c>
    </row>
    <row r="115" spans="1:8" s="6" customFormat="1" ht="19.5" customHeight="1">
      <c r="A115" s="4" t="s">
        <v>106</v>
      </c>
      <c r="B115" s="4" t="s">
        <v>107</v>
      </c>
      <c r="C115" s="4">
        <v>101011001</v>
      </c>
      <c r="D115" s="4">
        <v>1</v>
      </c>
      <c r="E115" s="4">
        <v>62.7</v>
      </c>
      <c r="F115" s="4">
        <v>75.56</v>
      </c>
      <c r="G115" s="5">
        <v>70.416</v>
      </c>
      <c r="H115" s="4" t="s">
        <v>644</v>
      </c>
    </row>
    <row r="116" spans="1:8" s="6" customFormat="1" ht="19.5" customHeight="1">
      <c r="A116" s="4" t="s">
        <v>422</v>
      </c>
      <c r="B116" s="4" t="s">
        <v>423</v>
      </c>
      <c r="C116" s="4">
        <v>101012001</v>
      </c>
      <c r="D116" s="4">
        <v>1</v>
      </c>
      <c r="E116" s="4">
        <v>74.7</v>
      </c>
      <c r="F116" s="4"/>
      <c r="G116" s="4">
        <f aca="true" t="shared" si="8" ref="G116:G124">E116</f>
        <v>74.7</v>
      </c>
      <c r="H116" s="4" t="s">
        <v>644</v>
      </c>
    </row>
    <row r="117" spans="1:8" s="6" customFormat="1" ht="19.5" customHeight="1">
      <c r="A117" s="4" t="s">
        <v>424</v>
      </c>
      <c r="B117" s="4" t="s">
        <v>425</v>
      </c>
      <c r="C117" s="4">
        <v>101012001</v>
      </c>
      <c r="D117" s="4">
        <v>1</v>
      </c>
      <c r="E117" s="4">
        <v>73.5</v>
      </c>
      <c r="F117" s="4"/>
      <c r="G117" s="4">
        <f t="shared" si="8"/>
        <v>73.5</v>
      </c>
      <c r="H117" s="4" t="s">
        <v>644</v>
      </c>
    </row>
    <row r="118" spans="1:8" s="6" customFormat="1" ht="19.5" customHeight="1">
      <c r="A118" s="4" t="s">
        <v>426</v>
      </c>
      <c r="B118" s="4" t="s">
        <v>427</v>
      </c>
      <c r="C118" s="4">
        <v>101012001</v>
      </c>
      <c r="D118" s="4">
        <v>1</v>
      </c>
      <c r="E118" s="4">
        <v>72.8</v>
      </c>
      <c r="F118" s="4"/>
      <c r="G118" s="4">
        <f t="shared" si="8"/>
        <v>72.8</v>
      </c>
      <c r="H118" s="4" t="s">
        <v>644</v>
      </c>
    </row>
    <row r="119" spans="1:8" s="6" customFormat="1" ht="19.5" customHeight="1">
      <c r="A119" s="4" t="s">
        <v>428</v>
      </c>
      <c r="B119" s="4" t="s">
        <v>429</v>
      </c>
      <c r="C119" s="4">
        <v>101012002</v>
      </c>
      <c r="D119" s="4">
        <v>1</v>
      </c>
      <c r="E119" s="4">
        <v>71.5</v>
      </c>
      <c r="F119" s="4"/>
      <c r="G119" s="4">
        <f t="shared" si="8"/>
        <v>71.5</v>
      </c>
      <c r="H119" s="4" t="s">
        <v>644</v>
      </c>
    </row>
    <row r="120" spans="1:8" s="6" customFormat="1" ht="19.5" customHeight="1">
      <c r="A120" s="4" t="s">
        <v>430</v>
      </c>
      <c r="B120" s="4" t="s">
        <v>431</v>
      </c>
      <c r="C120" s="4">
        <v>101012002</v>
      </c>
      <c r="D120" s="4">
        <v>1</v>
      </c>
      <c r="E120" s="4">
        <v>70.5</v>
      </c>
      <c r="F120" s="4"/>
      <c r="G120" s="4">
        <f t="shared" si="8"/>
        <v>70.5</v>
      </c>
      <c r="H120" s="4" t="s">
        <v>644</v>
      </c>
    </row>
    <row r="121" spans="1:8" s="6" customFormat="1" ht="19.5" customHeight="1">
      <c r="A121" s="4" t="s">
        <v>432</v>
      </c>
      <c r="B121" s="4" t="s">
        <v>433</v>
      </c>
      <c r="C121" s="4">
        <v>101012002</v>
      </c>
      <c r="D121" s="4">
        <v>1</v>
      </c>
      <c r="E121" s="4">
        <v>68.4</v>
      </c>
      <c r="F121" s="4"/>
      <c r="G121" s="4">
        <f t="shared" si="8"/>
        <v>68.4</v>
      </c>
      <c r="H121" s="4" t="s">
        <v>644</v>
      </c>
    </row>
    <row r="122" spans="1:8" s="6" customFormat="1" ht="19.5" customHeight="1">
      <c r="A122" s="4" t="s">
        <v>434</v>
      </c>
      <c r="B122" s="4" t="s">
        <v>435</v>
      </c>
      <c r="C122" s="4">
        <v>101012003</v>
      </c>
      <c r="D122" s="4">
        <v>1</v>
      </c>
      <c r="E122" s="4">
        <v>72.7</v>
      </c>
      <c r="F122" s="4"/>
      <c r="G122" s="4">
        <f t="shared" si="8"/>
        <v>72.7</v>
      </c>
      <c r="H122" s="4" t="s">
        <v>644</v>
      </c>
    </row>
    <row r="123" spans="1:8" s="6" customFormat="1" ht="19.5" customHeight="1">
      <c r="A123" s="4" t="s">
        <v>436</v>
      </c>
      <c r="B123" s="4" t="s">
        <v>437</v>
      </c>
      <c r="C123" s="4">
        <v>101012003</v>
      </c>
      <c r="D123" s="4">
        <v>1</v>
      </c>
      <c r="E123" s="4">
        <v>72.3</v>
      </c>
      <c r="F123" s="4"/>
      <c r="G123" s="4">
        <f t="shared" si="8"/>
        <v>72.3</v>
      </c>
      <c r="H123" s="4" t="s">
        <v>644</v>
      </c>
    </row>
    <row r="124" spans="1:8" s="6" customFormat="1" ht="19.5" customHeight="1">
      <c r="A124" s="4" t="s">
        <v>438</v>
      </c>
      <c r="B124" s="4" t="s">
        <v>439</v>
      </c>
      <c r="C124" s="4">
        <v>101012003</v>
      </c>
      <c r="D124" s="4">
        <v>1</v>
      </c>
      <c r="E124" s="4">
        <v>71.2</v>
      </c>
      <c r="F124" s="4"/>
      <c r="G124" s="4">
        <f t="shared" si="8"/>
        <v>71.2</v>
      </c>
      <c r="H124" s="4" t="s">
        <v>644</v>
      </c>
    </row>
    <row r="125" spans="1:8" s="6" customFormat="1" ht="19.5" customHeight="1">
      <c r="A125" s="4" t="s">
        <v>10</v>
      </c>
      <c r="B125" s="4" t="s">
        <v>11</v>
      </c>
      <c r="C125" s="4">
        <v>101012004</v>
      </c>
      <c r="D125" s="4">
        <v>1</v>
      </c>
      <c r="E125" s="4">
        <v>68.8</v>
      </c>
      <c r="F125" s="4">
        <v>70.54</v>
      </c>
      <c r="G125" s="5">
        <v>69.84400000000001</v>
      </c>
      <c r="H125" s="4" t="s">
        <v>644</v>
      </c>
    </row>
    <row r="126" spans="1:8" s="6" customFormat="1" ht="19.5" customHeight="1">
      <c r="A126" s="4" t="s">
        <v>209</v>
      </c>
      <c r="B126" s="4" t="s">
        <v>210</v>
      </c>
      <c r="C126" s="4">
        <v>101012004</v>
      </c>
      <c r="D126" s="4">
        <v>1</v>
      </c>
      <c r="E126" s="4">
        <v>70.7</v>
      </c>
      <c r="F126" s="4">
        <v>68.56</v>
      </c>
      <c r="G126" s="5">
        <v>69.416</v>
      </c>
      <c r="H126" s="4" t="s">
        <v>644</v>
      </c>
    </row>
    <row r="127" spans="1:8" s="6" customFormat="1" ht="19.5" customHeight="1">
      <c r="A127" s="4" t="s">
        <v>240</v>
      </c>
      <c r="B127" s="4" t="s">
        <v>241</v>
      </c>
      <c r="C127" s="4">
        <v>101012004</v>
      </c>
      <c r="D127" s="4">
        <v>1</v>
      </c>
      <c r="E127" s="4">
        <v>59.4</v>
      </c>
      <c r="F127" s="4">
        <v>71.41</v>
      </c>
      <c r="G127" s="5">
        <v>66.606</v>
      </c>
      <c r="H127" s="4" t="s">
        <v>644</v>
      </c>
    </row>
    <row r="128" spans="1:8" s="6" customFormat="1" ht="19.5" customHeight="1">
      <c r="A128" s="4" t="s">
        <v>440</v>
      </c>
      <c r="B128" s="4" t="s">
        <v>441</v>
      </c>
      <c r="C128" s="4">
        <v>101012005</v>
      </c>
      <c r="D128" s="4">
        <v>1</v>
      </c>
      <c r="E128" s="4">
        <v>71.8</v>
      </c>
      <c r="F128" s="4"/>
      <c r="G128" s="4">
        <f>E128</f>
        <v>71.8</v>
      </c>
      <c r="H128" s="4" t="s">
        <v>644</v>
      </c>
    </row>
    <row r="129" spans="1:8" s="6" customFormat="1" ht="19.5" customHeight="1">
      <c r="A129" s="4" t="s">
        <v>442</v>
      </c>
      <c r="B129" s="4" t="s">
        <v>443</v>
      </c>
      <c r="C129" s="4">
        <v>101012005</v>
      </c>
      <c r="D129" s="4">
        <v>1</v>
      </c>
      <c r="E129" s="4">
        <v>71.4</v>
      </c>
      <c r="F129" s="4"/>
      <c r="G129" s="4">
        <f>E129</f>
        <v>71.4</v>
      </c>
      <c r="H129" s="4" t="s">
        <v>644</v>
      </c>
    </row>
    <row r="130" spans="1:8" s="6" customFormat="1" ht="19.5" customHeight="1">
      <c r="A130" s="4" t="s">
        <v>444</v>
      </c>
      <c r="B130" s="4" t="s">
        <v>445</v>
      </c>
      <c r="C130" s="4">
        <v>101012005</v>
      </c>
      <c r="D130" s="4">
        <v>1</v>
      </c>
      <c r="E130" s="4">
        <v>70.4</v>
      </c>
      <c r="F130" s="4"/>
      <c r="G130" s="4">
        <f>E130</f>
        <v>70.4</v>
      </c>
      <c r="H130" s="4" t="s">
        <v>644</v>
      </c>
    </row>
    <row r="131" spans="1:8" s="6" customFormat="1" ht="19.5" customHeight="1">
      <c r="A131" s="4" t="s">
        <v>69</v>
      </c>
      <c r="B131" s="4" t="s">
        <v>70</v>
      </c>
      <c r="C131" s="4">
        <v>101013001</v>
      </c>
      <c r="D131" s="4">
        <v>1</v>
      </c>
      <c r="E131" s="4">
        <v>49.9</v>
      </c>
      <c r="F131" s="4">
        <v>62.56</v>
      </c>
      <c r="G131" s="5">
        <v>57.496</v>
      </c>
      <c r="H131" s="4" t="s">
        <v>644</v>
      </c>
    </row>
    <row r="132" spans="1:8" s="6" customFormat="1" ht="19.5" customHeight="1">
      <c r="A132" s="4" t="s">
        <v>174</v>
      </c>
      <c r="B132" s="4" t="s">
        <v>175</v>
      </c>
      <c r="C132" s="4">
        <v>101013001</v>
      </c>
      <c r="D132" s="4">
        <v>1</v>
      </c>
      <c r="E132" s="4">
        <v>51.3</v>
      </c>
      <c r="F132" s="4">
        <v>59.44</v>
      </c>
      <c r="G132" s="5">
        <v>56.184</v>
      </c>
      <c r="H132" s="4" t="s">
        <v>644</v>
      </c>
    </row>
    <row r="133" spans="1:8" s="6" customFormat="1" ht="19.5" customHeight="1">
      <c r="A133" s="4" t="s">
        <v>85</v>
      </c>
      <c r="B133" s="4" t="s">
        <v>86</v>
      </c>
      <c r="C133" s="4">
        <v>101013001</v>
      </c>
      <c r="D133" s="4">
        <v>1</v>
      </c>
      <c r="E133" s="4">
        <v>50.3</v>
      </c>
      <c r="F133" s="4">
        <v>52.38</v>
      </c>
      <c r="G133" s="5">
        <v>51.548</v>
      </c>
      <c r="H133" s="4" t="s">
        <v>644</v>
      </c>
    </row>
    <row r="134" spans="1:8" s="6" customFormat="1" ht="19.5" customHeight="1">
      <c r="A134" s="4" t="s">
        <v>446</v>
      </c>
      <c r="B134" s="4" t="s">
        <v>447</v>
      </c>
      <c r="C134" s="4">
        <v>101013002</v>
      </c>
      <c r="D134" s="4">
        <v>1</v>
      </c>
      <c r="E134" s="4">
        <v>70.3</v>
      </c>
      <c r="F134" s="4"/>
      <c r="G134" s="4">
        <f aca="true" t="shared" si="9" ref="G134:G142">E134</f>
        <v>70.3</v>
      </c>
      <c r="H134" s="4" t="s">
        <v>644</v>
      </c>
    </row>
    <row r="135" spans="1:8" s="6" customFormat="1" ht="19.5" customHeight="1">
      <c r="A135" s="4" t="s">
        <v>448</v>
      </c>
      <c r="B135" s="4" t="s">
        <v>449</v>
      </c>
      <c r="C135" s="4">
        <v>101013002</v>
      </c>
      <c r="D135" s="4">
        <v>1</v>
      </c>
      <c r="E135" s="4">
        <v>69.7</v>
      </c>
      <c r="F135" s="4"/>
      <c r="G135" s="4">
        <f t="shared" si="9"/>
        <v>69.7</v>
      </c>
      <c r="H135" s="4" t="s">
        <v>644</v>
      </c>
    </row>
    <row r="136" spans="1:8" s="6" customFormat="1" ht="19.5" customHeight="1">
      <c r="A136" s="4" t="s">
        <v>450</v>
      </c>
      <c r="B136" s="4" t="s">
        <v>451</v>
      </c>
      <c r="C136" s="4">
        <v>101013002</v>
      </c>
      <c r="D136" s="4">
        <v>1</v>
      </c>
      <c r="E136" s="4">
        <v>68.4</v>
      </c>
      <c r="F136" s="4"/>
      <c r="G136" s="4">
        <f t="shared" si="9"/>
        <v>68.4</v>
      </c>
      <c r="H136" s="4" t="s">
        <v>644</v>
      </c>
    </row>
    <row r="137" spans="1:8" s="6" customFormat="1" ht="19.5" customHeight="1">
      <c r="A137" s="4" t="s">
        <v>452</v>
      </c>
      <c r="B137" s="4" t="s">
        <v>453</v>
      </c>
      <c r="C137" s="4">
        <v>101013003</v>
      </c>
      <c r="D137" s="4">
        <v>1</v>
      </c>
      <c r="E137" s="4">
        <v>69.3</v>
      </c>
      <c r="F137" s="4"/>
      <c r="G137" s="4">
        <f t="shared" si="9"/>
        <v>69.3</v>
      </c>
      <c r="H137" s="4" t="s">
        <v>644</v>
      </c>
    </row>
    <row r="138" spans="1:8" s="6" customFormat="1" ht="19.5" customHeight="1">
      <c r="A138" s="4" t="s">
        <v>454</v>
      </c>
      <c r="B138" s="4" t="s">
        <v>455</v>
      </c>
      <c r="C138" s="4">
        <v>101013003</v>
      </c>
      <c r="D138" s="4">
        <v>1</v>
      </c>
      <c r="E138" s="4">
        <v>66.8</v>
      </c>
      <c r="F138" s="4"/>
      <c r="G138" s="4">
        <f t="shared" si="9"/>
        <v>66.8</v>
      </c>
      <c r="H138" s="4" t="s">
        <v>644</v>
      </c>
    </row>
    <row r="139" spans="1:8" s="6" customFormat="1" ht="19.5" customHeight="1">
      <c r="A139" s="4" t="s">
        <v>456</v>
      </c>
      <c r="B139" s="4" t="s">
        <v>457</v>
      </c>
      <c r="C139" s="4">
        <v>101013003</v>
      </c>
      <c r="D139" s="4">
        <v>1</v>
      </c>
      <c r="E139" s="4">
        <v>66.6</v>
      </c>
      <c r="F139" s="4"/>
      <c r="G139" s="4">
        <f t="shared" si="9"/>
        <v>66.6</v>
      </c>
      <c r="H139" s="4" t="s">
        <v>644</v>
      </c>
    </row>
    <row r="140" spans="1:8" s="6" customFormat="1" ht="19.5" customHeight="1">
      <c r="A140" s="4" t="s">
        <v>458</v>
      </c>
      <c r="B140" s="4" t="s">
        <v>459</v>
      </c>
      <c r="C140" s="4">
        <v>101014001</v>
      </c>
      <c r="D140" s="4">
        <v>1</v>
      </c>
      <c r="E140" s="4">
        <v>68.7</v>
      </c>
      <c r="F140" s="4"/>
      <c r="G140" s="4">
        <f t="shared" si="9"/>
        <v>68.7</v>
      </c>
      <c r="H140" s="4" t="s">
        <v>644</v>
      </c>
    </row>
    <row r="141" spans="1:8" s="6" customFormat="1" ht="19.5" customHeight="1">
      <c r="A141" s="4" t="s">
        <v>460</v>
      </c>
      <c r="B141" s="4" t="s">
        <v>461</v>
      </c>
      <c r="C141" s="4">
        <v>101014001</v>
      </c>
      <c r="D141" s="4">
        <v>1</v>
      </c>
      <c r="E141" s="4">
        <v>68.1</v>
      </c>
      <c r="F141" s="4"/>
      <c r="G141" s="4">
        <f t="shared" si="9"/>
        <v>68.1</v>
      </c>
      <c r="H141" s="4" t="s">
        <v>644</v>
      </c>
    </row>
    <row r="142" spans="1:8" s="6" customFormat="1" ht="19.5" customHeight="1">
      <c r="A142" s="4" t="s">
        <v>462</v>
      </c>
      <c r="B142" s="4" t="s">
        <v>463</v>
      </c>
      <c r="C142" s="4">
        <v>101014001</v>
      </c>
      <c r="D142" s="4">
        <v>1</v>
      </c>
      <c r="E142" s="4">
        <v>65.5</v>
      </c>
      <c r="F142" s="4"/>
      <c r="G142" s="4">
        <f t="shared" si="9"/>
        <v>65.5</v>
      </c>
      <c r="H142" s="4" t="s">
        <v>644</v>
      </c>
    </row>
    <row r="143" spans="1:8" s="6" customFormat="1" ht="19.5" customHeight="1">
      <c r="A143" s="4" t="s">
        <v>464</v>
      </c>
      <c r="B143" s="4" t="s">
        <v>465</v>
      </c>
      <c r="C143" s="4">
        <v>101014002</v>
      </c>
      <c r="D143" s="4">
        <v>1</v>
      </c>
      <c r="E143" s="4">
        <v>70</v>
      </c>
      <c r="F143" s="4"/>
      <c r="G143" s="4">
        <f aca="true" t="shared" si="10" ref="G143:G149">E143</f>
        <v>70</v>
      </c>
      <c r="H143" s="4" t="s">
        <v>644</v>
      </c>
    </row>
    <row r="144" spans="1:8" s="6" customFormat="1" ht="19.5" customHeight="1">
      <c r="A144" s="4" t="s">
        <v>466</v>
      </c>
      <c r="B144" s="4" t="s">
        <v>467</v>
      </c>
      <c r="C144" s="4">
        <v>101014002</v>
      </c>
      <c r="D144" s="4">
        <v>1</v>
      </c>
      <c r="E144" s="4">
        <v>69.9</v>
      </c>
      <c r="F144" s="4"/>
      <c r="G144" s="4">
        <f t="shared" si="10"/>
        <v>69.9</v>
      </c>
      <c r="H144" s="4" t="s">
        <v>644</v>
      </c>
    </row>
    <row r="145" spans="1:8" s="6" customFormat="1" ht="19.5" customHeight="1">
      <c r="A145" s="4" t="s">
        <v>468</v>
      </c>
      <c r="B145" s="4" t="s">
        <v>469</v>
      </c>
      <c r="C145" s="4">
        <v>101014002</v>
      </c>
      <c r="D145" s="4">
        <v>1</v>
      </c>
      <c r="E145" s="4">
        <v>67.7</v>
      </c>
      <c r="F145" s="4"/>
      <c r="G145" s="4">
        <f t="shared" si="10"/>
        <v>67.7</v>
      </c>
      <c r="H145" s="4" t="s">
        <v>644</v>
      </c>
    </row>
    <row r="146" spans="1:8" s="6" customFormat="1" ht="19.5" customHeight="1">
      <c r="A146" s="4" t="s">
        <v>470</v>
      </c>
      <c r="B146" s="4" t="s">
        <v>471</v>
      </c>
      <c r="C146" s="4">
        <v>101014002</v>
      </c>
      <c r="D146" s="4">
        <v>1</v>
      </c>
      <c r="E146" s="4">
        <v>67.7</v>
      </c>
      <c r="F146" s="4"/>
      <c r="G146" s="4">
        <f t="shared" si="10"/>
        <v>67.7</v>
      </c>
      <c r="H146" s="4" t="s">
        <v>644</v>
      </c>
    </row>
    <row r="147" spans="1:8" s="6" customFormat="1" ht="19.5" customHeight="1">
      <c r="A147" s="4" t="s">
        <v>472</v>
      </c>
      <c r="B147" s="4" t="s">
        <v>473</v>
      </c>
      <c r="C147" s="4">
        <v>101014003</v>
      </c>
      <c r="D147" s="4">
        <v>1</v>
      </c>
      <c r="E147" s="4">
        <v>72.1</v>
      </c>
      <c r="F147" s="4"/>
      <c r="G147" s="4">
        <f t="shared" si="10"/>
        <v>72.1</v>
      </c>
      <c r="H147" s="4" t="s">
        <v>644</v>
      </c>
    </row>
    <row r="148" spans="1:8" s="6" customFormat="1" ht="19.5" customHeight="1">
      <c r="A148" s="4" t="s">
        <v>474</v>
      </c>
      <c r="B148" s="4" t="s">
        <v>475</v>
      </c>
      <c r="C148" s="4">
        <v>101014003</v>
      </c>
      <c r="D148" s="4">
        <v>1</v>
      </c>
      <c r="E148" s="4">
        <v>69.9</v>
      </c>
      <c r="F148" s="4"/>
      <c r="G148" s="4">
        <f t="shared" si="10"/>
        <v>69.9</v>
      </c>
      <c r="H148" s="4" t="s">
        <v>644</v>
      </c>
    </row>
    <row r="149" spans="1:8" s="6" customFormat="1" ht="19.5" customHeight="1">
      <c r="A149" s="4" t="s">
        <v>476</v>
      </c>
      <c r="B149" s="4" t="s">
        <v>477</v>
      </c>
      <c r="C149" s="4">
        <v>101014003</v>
      </c>
      <c r="D149" s="4">
        <v>1</v>
      </c>
      <c r="E149" s="4">
        <v>68.5</v>
      </c>
      <c r="F149" s="4"/>
      <c r="G149" s="4">
        <f t="shared" si="10"/>
        <v>68.5</v>
      </c>
      <c r="H149" s="4" t="s">
        <v>644</v>
      </c>
    </row>
    <row r="150" spans="1:8" s="6" customFormat="1" ht="19.5" customHeight="1">
      <c r="A150" s="4" t="s">
        <v>207</v>
      </c>
      <c r="B150" s="4" t="s">
        <v>208</v>
      </c>
      <c r="C150" s="4">
        <v>101015001</v>
      </c>
      <c r="D150" s="4">
        <v>1</v>
      </c>
      <c r="E150" s="4">
        <v>56</v>
      </c>
      <c r="F150" s="4">
        <v>67.55</v>
      </c>
      <c r="G150" s="5">
        <v>62.93</v>
      </c>
      <c r="H150" s="4" t="s">
        <v>644</v>
      </c>
    </row>
    <row r="151" spans="1:8" s="6" customFormat="1" ht="19.5" customHeight="1">
      <c r="A151" s="4" t="s">
        <v>81</v>
      </c>
      <c r="B151" s="4" t="s">
        <v>82</v>
      </c>
      <c r="C151" s="4">
        <v>101015001</v>
      </c>
      <c r="D151" s="4">
        <v>1</v>
      </c>
      <c r="E151" s="4">
        <v>62.1</v>
      </c>
      <c r="F151" s="4">
        <v>49.73</v>
      </c>
      <c r="G151" s="5">
        <v>54.678</v>
      </c>
      <c r="H151" s="4" t="s">
        <v>644</v>
      </c>
    </row>
    <row r="152" spans="1:8" s="6" customFormat="1" ht="19.5" customHeight="1">
      <c r="A152" s="4" t="s">
        <v>114</v>
      </c>
      <c r="B152" s="4" t="s">
        <v>115</v>
      </c>
      <c r="C152" s="4">
        <v>101015002</v>
      </c>
      <c r="D152" s="4">
        <v>1</v>
      </c>
      <c r="E152" s="4">
        <v>56.5</v>
      </c>
      <c r="F152" s="4">
        <v>76.88</v>
      </c>
      <c r="G152" s="5">
        <v>68.728</v>
      </c>
      <c r="H152" s="4" t="s">
        <v>644</v>
      </c>
    </row>
    <row r="153" spans="1:8" s="6" customFormat="1" ht="19.5" customHeight="1">
      <c r="A153" s="4" t="s">
        <v>185</v>
      </c>
      <c r="B153" s="4" t="s">
        <v>186</v>
      </c>
      <c r="C153" s="4">
        <v>101015002</v>
      </c>
      <c r="D153" s="4">
        <v>1</v>
      </c>
      <c r="E153" s="4">
        <v>59.7</v>
      </c>
      <c r="F153" s="4">
        <v>69.36</v>
      </c>
      <c r="G153" s="5">
        <v>65.49600000000001</v>
      </c>
      <c r="H153" s="4" t="s">
        <v>644</v>
      </c>
    </row>
    <row r="154" spans="1:8" s="6" customFormat="1" ht="19.5" customHeight="1">
      <c r="A154" s="4" t="s">
        <v>118</v>
      </c>
      <c r="B154" s="4" t="s">
        <v>119</v>
      </c>
      <c r="C154" s="4">
        <v>101015002</v>
      </c>
      <c r="D154" s="4">
        <v>1</v>
      </c>
      <c r="E154" s="4">
        <v>52.3</v>
      </c>
      <c r="F154" s="4">
        <v>73.02</v>
      </c>
      <c r="G154" s="5">
        <v>64.732</v>
      </c>
      <c r="H154" s="4" t="s">
        <v>644</v>
      </c>
    </row>
    <row r="155" spans="1:8" s="6" customFormat="1" ht="19.5" customHeight="1">
      <c r="A155" s="4" t="s">
        <v>478</v>
      </c>
      <c r="B155" s="4" t="s">
        <v>479</v>
      </c>
      <c r="C155" s="4">
        <v>101015003</v>
      </c>
      <c r="D155" s="4">
        <v>1</v>
      </c>
      <c r="E155" s="4">
        <v>71.4</v>
      </c>
      <c r="F155" s="4"/>
      <c r="G155" s="4">
        <f aca="true" t="shared" si="11" ref="G155:G163">E155</f>
        <v>71.4</v>
      </c>
      <c r="H155" s="4" t="s">
        <v>644</v>
      </c>
    </row>
    <row r="156" spans="1:8" s="6" customFormat="1" ht="19.5" customHeight="1">
      <c r="A156" s="4" t="s">
        <v>480</v>
      </c>
      <c r="B156" s="4" t="s">
        <v>481</v>
      </c>
      <c r="C156" s="4">
        <v>101015003</v>
      </c>
      <c r="D156" s="4">
        <v>1</v>
      </c>
      <c r="E156" s="4">
        <v>71.1</v>
      </c>
      <c r="F156" s="4"/>
      <c r="G156" s="4">
        <f t="shared" si="11"/>
        <v>71.1</v>
      </c>
      <c r="H156" s="4" t="s">
        <v>644</v>
      </c>
    </row>
    <row r="157" spans="1:8" s="6" customFormat="1" ht="19.5" customHeight="1">
      <c r="A157" s="4" t="s">
        <v>482</v>
      </c>
      <c r="B157" s="4" t="s">
        <v>483</v>
      </c>
      <c r="C157" s="4">
        <v>101015003</v>
      </c>
      <c r="D157" s="4">
        <v>1</v>
      </c>
      <c r="E157" s="4">
        <v>69.7</v>
      </c>
      <c r="F157" s="4"/>
      <c r="G157" s="4">
        <f t="shared" si="11"/>
        <v>69.7</v>
      </c>
      <c r="H157" s="4" t="s">
        <v>644</v>
      </c>
    </row>
    <row r="158" spans="1:8" s="6" customFormat="1" ht="19.5" customHeight="1">
      <c r="A158" s="4" t="s">
        <v>484</v>
      </c>
      <c r="B158" s="4" t="s">
        <v>485</v>
      </c>
      <c r="C158" s="4">
        <v>101016001</v>
      </c>
      <c r="D158" s="4">
        <v>1</v>
      </c>
      <c r="E158" s="4">
        <v>68.8</v>
      </c>
      <c r="F158" s="4"/>
      <c r="G158" s="4">
        <f t="shared" si="11"/>
        <v>68.8</v>
      </c>
      <c r="H158" s="4" t="s">
        <v>644</v>
      </c>
    </row>
    <row r="159" spans="1:8" s="6" customFormat="1" ht="19.5" customHeight="1">
      <c r="A159" s="4" t="s">
        <v>486</v>
      </c>
      <c r="B159" s="4" t="s">
        <v>487</v>
      </c>
      <c r="C159" s="4">
        <v>101016001</v>
      </c>
      <c r="D159" s="4">
        <v>1</v>
      </c>
      <c r="E159" s="4">
        <v>66.6</v>
      </c>
      <c r="F159" s="4"/>
      <c r="G159" s="4">
        <f t="shared" si="11"/>
        <v>66.6</v>
      </c>
      <c r="H159" s="4" t="s">
        <v>644</v>
      </c>
    </row>
    <row r="160" spans="1:8" s="6" customFormat="1" ht="19.5" customHeight="1">
      <c r="A160" s="4" t="s">
        <v>488</v>
      </c>
      <c r="B160" s="4" t="s">
        <v>489</v>
      </c>
      <c r="C160" s="4">
        <v>101016001</v>
      </c>
      <c r="D160" s="4">
        <v>1</v>
      </c>
      <c r="E160" s="4">
        <v>64.2</v>
      </c>
      <c r="F160" s="4"/>
      <c r="G160" s="4">
        <f t="shared" si="11"/>
        <v>64.2</v>
      </c>
      <c r="H160" s="4" t="s">
        <v>644</v>
      </c>
    </row>
    <row r="161" spans="1:8" s="6" customFormat="1" ht="19.5" customHeight="1">
      <c r="A161" s="4" t="s">
        <v>490</v>
      </c>
      <c r="B161" s="4" t="s">
        <v>491</v>
      </c>
      <c r="C161" s="4">
        <v>101017001</v>
      </c>
      <c r="D161" s="4">
        <v>1</v>
      </c>
      <c r="E161" s="4">
        <v>74</v>
      </c>
      <c r="F161" s="4"/>
      <c r="G161" s="4">
        <f t="shared" si="11"/>
        <v>74</v>
      </c>
      <c r="H161" s="4" t="s">
        <v>644</v>
      </c>
    </row>
    <row r="162" spans="1:8" s="6" customFormat="1" ht="19.5" customHeight="1">
      <c r="A162" s="4" t="s">
        <v>492</v>
      </c>
      <c r="B162" s="4" t="s">
        <v>493</v>
      </c>
      <c r="C162" s="4">
        <v>101017001</v>
      </c>
      <c r="D162" s="4">
        <v>1</v>
      </c>
      <c r="E162" s="4">
        <v>72.3</v>
      </c>
      <c r="F162" s="4"/>
      <c r="G162" s="4">
        <f t="shared" si="11"/>
        <v>72.3</v>
      </c>
      <c r="H162" s="4" t="s">
        <v>644</v>
      </c>
    </row>
    <row r="163" spans="1:8" s="6" customFormat="1" ht="19.5" customHeight="1">
      <c r="A163" s="4" t="s">
        <v>494</v>
      </c>
      <c r="B163" s="4" t="s">
        <v>495</v>
      </c>
      <c r="C163" s="4">
        <v>101017001</v>
      </c>
      <c r="D163" s="4">
        <v>1</v>
      </c>
      <c r="E163" s="4">
        <v>71.4</v>
      </c>
      <c r="F163" s="4"/>
      <c r="G163" s="4">
        <f t="shared" si="11"/>
        <v>71.4</v>
      </c>
      <c r="H163" s="4" t="s">
        <v>644</v>
      </c>
    </row>
    <row r="164" spans="1:8" s="6" customFormat="1" ht="19.5" customHeight="1">
      <c r="A164" s="4" t="s">
        <v>139</v>
      </c>
      <c r="B164" s="4" t="s">
        <v>140</v>
      </c>
      <c r="C164" s="4">
        <v>101018001</v>
      </c>
      <c r="D164" s="4">
        <v>1</v>
      </c>
      <c r="E164" s="4">
        <v>54</v>
      </c>
      <c r="F164" s="4">
        <v>85.23</v>
      </c>
      <c r="G164" s="5">
        <v>72.738</v>
      </c>
      <c r="H164" s="4" t="s">
        <v>644</v>
      </c>
    </row>
    <row r="165" spans="1:8" s="6" customFormat="1" ht="19.5" customHeight="1">
      <c r="A165" s="4" t="s">
        <v>152</v>
      </c>
      <c r="B165" s="4" t="s">
        <v>153</v>
      </c>
      <c r="C165" s="4">
        <v>101018001</v>
      </c>
      <c r="D165" s="4">
        <v>1</v>
      </c>
      <c r="E165" s="4">
        <v>60</v>
      </c>
      <c r="F165" s="4">
        <v>79.53</v>
      </c>
      <c r="G165" s="5">
        <v>71.71799999999999</v>
      </c>
      <c r="H165" s="4" t="s">
        <v>644</v>
      </c>
    </row>
    <row r="166" spans="1:8" s="6" customFormat="1" ht="19.5" customHeight="1">
      <c r="A166" s="4" t="s">
        <v>19</v>
      </c>
      <c r="B166" s="4" t="s">
        <v>20</v>
      </c>
      <c r="C166" s="4">
        <v>101018001</v>
      </c>
      <c r="D166" s="4">
        <v>1</v>
      </c>
      <c r="E166" s="4">
        <v>55.1</v>
      </c>
      <c r="F166" s="4">
        <v>81.63</v>
      </c>
      <c r="G166" s="5">
        <v>71.018</v>
      </c>
      <c r="H166" s="4" t="s">
        <v>644</v>
      </c>
    </row>
    <row r="167" spans="1:8" s="6" customFormat="1" ht="19.5" customHeight="1">
      <c r="A167" s="4" t="s">
        <v>229</v>
      </c>
      <c r="B167" s="4" t="s">
        <v>230</v>
      </c>
      <c r="C167" s="4">
        <v>101018002</v>
      </c>
      <c r="D167" s="4">
        <v>1</v>
      </c>
      <c r="E167" s="4">
        <v>65.1</v>
      </c>
      <c r="F167" s="4">
        <v>69.94</v>
      </c>
      <c r="G167" s="5">
        <v>68.00399999999999</v>
      </c>
      <c r="H167" s="4" t="s">
        <v>644</v>
      </c>
    </row>
    <row r="168" spans="1:8" s="6" customFormat="1" ht="19.5" customHeight="1">
      <c r="A168" s="4" t="s">
        <v>141</v>
      </c>
      <c r="B168" s="4" t="s">
        <v>142</v>
      </c>
      <c r="C168" s="4">
        <v>101018002</v>
      </c>
      <c r="D168" s="4">
        <v>1</v>
      </c>
      <c r="E168" s="4">
        <v>62.2</v>
      </c>
      <c r="F168" s="4">
        <v>71.85</v>
      </c>
      <c r="G168" s="5">
        <v>67.99</v>
      </c>
      <c r="H168" s="4" t="s">
        <v>644</v>
      </c>
    </row>
    <row r="169" spans="1:8" s="6" customFormat="1" ht="19.5" customHeight="1">
      <c r="A169" s="4" t="s">
        <v>143</v>
      </c>
      <c r="B169" s="4" t="s">
        <v>144</v>
      </c>
      <c r="C169" s="4">
        <v>101018002</v>
      </c>
      <c r="D169" s="4">
        <v>1</v>
      </c>
      <c r="E169" s="4">
        <v>48.8</v>
      </c>
      <c r="F169" s="4">
        <v>70.09</v>
      </c>
      <c r="G169" s="5">
        <v>61.574</v>
      </c>
      <c r="H169" s="4" t="s">
        <v>644</v>
      </c>
    </row>
    <row r="170" spans="1:8" s="6" customFormat="1" ht="19.5" customHeight="1">
      <c r="A170" s="4" t="s">
        <v>87</v>
      </c>
      <c r="B170" s="4" t="s">
        <v>88</v>
      </c>
      <c r="C170" s="4">
        <v>101018003</v>
      </c>
      <c r="D170" s="4">
        <v>1</v>
      </c>
      <c r="E170" s="4">
        <v>73.9</v>
      </c>
      <c r="F170" s="4">
        <v>80.12</v>
      </c>
      <c r="G170" s="5">
        <v>77.632</v>
      </c>
      <c r="H170" s="4" t="s">
        <v>644</v>
      </c>
    </row>
    <row r="171" spans="1:8" s="6" customFormat="1" ht="19.5" customHeight="1">
      <c r="A171" s="4" t="s">
        <v>6</v>
      </c>
      <c r="B171" s="4" t="s">
        <v>7</v>
      </c>
      <c r="C171" s="4">
        <v>101018003</v>
      </c>
      <c r="D171" s="4">
        <v>1</v>
      </c>
      <c r="E171" s="4">
        <v>67.7</v>
      </c>
      <c r="F171" s="4">
        <v>80.39</v>
      </c>
      <c r="G171" s="5">
        <v>75.31400000000001</v>
      </c>
      <c r="H171" s="4" t="s">
        <v>644</v>
      </c>
    </row>
    <row r="172" spans="1:8" s="6" customFormat="1" ht="19.5" customHeight="1">
      <c r="A172" s="4" t="s">
        <v>164</v>
      </c>
      <c r="B172" s="4" t="s">
        <v>165</v>
      </c>
      <c r="C172" s="4">
        <v>101018003</v>
      </c>
      <c r="D172" s="4">
        <v>1</v>
      </c>
      <c r="E172" s="4">
        <v>63.9</v>
      </c>
      <c r="F172" s="4">
        <v>77.86</v>
      </c>
      <c r="G172" s="5">
        <v>72.27600000000001</v>
      </c>
      <c r="H172" s="4" t="s">
        <v>644</v>
      </c>
    </row>
    <row r="173" spans="1:8" s="6" customFormat="1" ht="19.5" customHeight="1">
      <c r="A173" s="4" t="s">
        <v>245</v>
      </c>
      <c r="B173" s="4" t="s">
        <v>246</v>
      </c>
      <c r="C173" s="4">
        <v>101018004</v>
      </c>
      <c r="D173" s="4">
        <v>1</v>
      </c>
      <c r="E173" s="4">
        <v>65.4</v>
      </c>
      <c r="F173" s="4">
        <v>85.14</v>
      </c>
      <c r="G173" s="5">
        <v>77.244</v>
      </c>
      <c r="H173" s="4" t="s">
        <v>644</v>
      </c>
    </row>
    <row r="174" spans="1:8" s="6" customFormat="1" ht="19.5" customHeight="1">
      <c r="A174" s="4" t="s">
        <v>23</v>
      </c>
      <c r="B174" s="4" t="s">
        <v>24</v>
      </c>
      <c r="C174" s="4">
        <v>101018004</v>
      </c>
      <c r="D174" s="4">
        <v>1</v>
      </c>
      <c r="E174" s="4">
        <v>62.8</v>
      </c>
      <c r="F174" s="4">
        <v>83.19</v>
      </c>
      <c r="G174" s="5">
        <v>75.03399999999999</v>
      </c>
      <c r="H174" s="4" t="s">
        <v>644</v>
      </c>
    </row>
    <row r="175" spans="1:8" s="6" customFormat="1" ht="19.5" customHeight="1">
      <c r="A175" s="4" t="s">
        <v>91</v>
      </c>
      <c r="B175" s="4" t="s">
        <v>92</v>
      </c>
      <c r="C175" s="4">
        <v>101018004</v>
      </c>
      <c r="D175" s="4">
        <v>1</v>
      </c>
      <c r="E175" s="4">
        <v>68.2</v>
      </c>
      <c r="F175" s="4">
        <v>79.08</v>
      </c>
      <c r="G175" s="5">
        <v>74.72800000000001</v>
      </c>
      <c r="H175" s="4" t="s">
        <v>644</v>
      </c>
    </row>
    <row r="176" spans="1:8" s="6" customFormat="1" ht="19.5" customHeight="1">
      <c r="A176" s="4" t="s">
        <v>496</v>
      </c>
      <c r="B176" s="4" t="s">
        <v>497</v>
      </c>
      <c r="C176" s="4">
        <v>101019001</v>
      </c>
      <c r="D176" s="4">
        <v>2</v>
      </c>
      <c r="E176" s="4">
        <v>70.2</v>
      </c>
      <c r="F176" s="4"/>
      <c r="G176" s="4">
        <f aca="true" t="shared" si="12" ref="G176:G183">E176</f>
        <v>70.2</v>
      </c>
      <c r="H176" s="4" t="s">
        <v>644</v>
      </c>
    </row>
    <row r="177" spans="1:8" s="6" customFormat="1" ht="19.5" customHeight="1">
      <c r="A177" s="4" t="s">
        <v>498</v>
      </c>
      <c r="B177" s="4" t="s">
        <v>499</v>
      </c>
      <c r="C177" s="4">
        <v>101019001</v>
      </c>
      <c r="D177" s="4">
        <v>2</v>
      </c>
      <c r="E177" s="4">
        <v>69.5</v>
      </c>
      <c r="F177" s="4"/>
      <c r="G177" s="4">
        <f t="shared" si="12"/>
        <v>69.5</v>
      </c>
      <c r="H177" s="4" t="s">
        <v>644</v>
      </c>
    </row>
    <row r="178" spans="1:8" s="6" customFormat="1" ht="19.5" customHeight="1">
      <c r="A178" s="4" t="s">
        <v>500</v>
      </c>
      <c r="B178" s="4" t="s">
        <v>501</v>
      </c>
      <c r="C178" s="4">
        <v>101019001</v>
      </c>
      <c r="D178" s="4">
        <v>2</v>
      </c>
      <c r="E178" s="4">
        <v>69.3</v>
      </c>
      <c r="F178" s="4"/>
      <c r="G178" s="4">
        <f t="shared" si="12"/>
        <v>69.3</v>
      </c>
      <c r="H178" s="4" t="s">
        <v>644</v>
      </c>
    </row>
    <row r="179" spans="1:8" s="6" customFormat="1" ht="19.5" customHeight="1">
      <c r="A179" s="4" t="s">
        <v>502</v>
      </c>
      <c r="B179" s="4" t="s">
        <v>503</v>
      </c>
      <c r="C179" s="4">
        <v>101019001</v>
      </c>
      <c r="D179" s="4">
        <v>2</v>
      </c>
      <c r="E179" s="4">
        <v>69.1</v>
      </c>
      <c r="F179" s="4"/>
      <c r="G179" s="4">
        <f t="shared" si="12"/>
        <v>69.1</v>
      </c>
      <c r="H179" s="4" t="s">
        <v>644</v>
      </c>
    </row>
    <row r="180" spans="1:8" s="6" customFormat="1" ht="19.5" customHeight="1">
      <c r="A180" s="4" t="s">
        <v>504</v>
      </c>
      <c r="B180" s="4" t="s">
        <v>505</v>
      </c>
      <c r="C180" s="4">
        <v>101019001</v>
      </c>
      <c r="D180" s="4">
        <v>2</v>
      </c>
      <c r="E180" s="4">
        <v>68</v>
      </c>
      <c r="F180" s="4"/>
      <c r="G180" s="4">
        <f t="shared" si="12"/>
        <v>68</v>
      </c>
      <c r="H180" s="4" t="s">
        <v>644</v>
      </c>
    </row>
    <row r="181" spans="1:8" s="6" customFormat="1" ht="19.5" customHeight="1">
      <c r="A181" s="4" t="s">
        <v>506</v>
      </c>
      <c r="B181" s="4" t="s">
        <v>507</v>
      </c>
      <c r="C181" s="4">
        <v>101019001</v>
      </c>
      <c r="D181" s="4">
        <v>2</v>
      </c>
      <c r="E181" s="4">
        <v>67.4</v>
      </c>
      <c r="F181" s="4"/>
      <c r="G181" s="4">
        <f t="shared" si="12"/>
        <v>67.4</v>
      </c>
      <c r="H181" s="4" t="s">
        <v>644</v>
      </c>
    </row>
    <row r="182" spans="1:8" s="6" customFormat="1" ht="19.5" customHeight="1">
      <c r="A182" s="4" t="s">
        <v>508</v>
      </c>
      <c r="B182" s="4" t="s">
        <v>509</v>
      </c>
      <c r="C182" s="4">
        <v>101019002</v>
      </c>
      <c r="D182" s="4">
        <v>1</v>
      </c>
      <c r="E182" s="4">
        <v>63</v>
      </c>
      <c r="F182" s="4"/>
      <c r="G182" s="4">
        <f t="shared" si="12"/>
        <v>63</v>
      </c>
      <c r="H182" s="4" t="s">
        <v>644</v>
      </c>
    </row>
    <row r="183" spans="1:8" s="6" customFormat="1" ht="19.5" customHeight="1">
      <c r="A183" s="4" t="s">
        <v>510</v>
      </c>
      <c r="B183" s="4" t="s">
        <v>511</v>
      </c>
      <c r="C183" s="4">
        <v>101019002</v>
      </c>
      <c r="D183" s="4">
        <v>1</v>
      </c>
      <c r="E183" s="4">
        <v>62.2</v>
      </c>
      <c r="F183" s="4"/>
      <c r="G183" s="4">
        <f t="shared" si="12"/>
        <v>62.2</v>
      </c>
      <c r="H183" s="4" t="s">
        <v>644</v>
      </c>
    </row>
    <row r="184" spans="1:8" s="6" customFormat="1" ht="19.5" customHeight="1">
      <c r="A184" s="4" t="s">
        <v>512</v>
      </c>
      <c r="B184" s="4" t="s">
        <v>513</v>
      </c>
      <c r="C184" s="4">
        <v>101019003</v>
      </c>
      <c r="D184" s="4">
        <v>1</v>
      </c>
      <c r="E184" s="4">
        <v>77</v>
      </c>
      <c r="F184" s="4"/>
      <c r="G184" s="4">
        <f aca="true" t="shared" si="13" ref="G184:G191">E184</f>
        <v>77</v>
      </c>
      <c r="H184" s="4" t="s">
        <v>644</v>
      </c>
    </row>
    <row r="185" spans="1:8" s="6" customFormat="1" ht="19.5" customHeight="1">
      <c r="A185" s="4" t="s">
        <v>514</v>
      </c>
      <c r="B185" s="4" t="s">
        <v>515</v>
      </c>
      <c r="C185" s="4">
        <v>101019003</v>
      </c>
      <c r="D185" s="4">
        <v>1</v>
      </c>
      <c r="E185" s="4">
        <v>74</v>
      </c>
      <c r="F185" s="4"/>
      <c r="G185" s="4">
        <f t="shared" si="13"/>
        <v>74</v>
      </c>
      <c r="H185" s="4" t="s">
        <v>644</v>
      </c>
    </row>
    <row r="186" spans="1:8" s="6" customFormat="1" ht="19.5" customHeight="1">
      <c r="A186" s="4" t="s">
        <v>516</v>
      </c>
      <c r="B186" s="4" t="s">
        <v>517</v>
      </c>
      <c r="C186" s="4">
        <v>101019003</v>
      </c>
      <c r="D186" s="4">
        <v>1</v>
      </c>
      <c r="E186" s="4">
        <v>65.3</v>
      </c>
      <c r="F186" s="4"/>
      <c r="G186" s="4">
        <f t="shared" si="13"/>
        <v>65.3</v>
      </c>
      <c r="H186" s="4" t="s">
        <v>644</v>
      </c>
    </row>
    <row r="187" spans="1:8" s="6" customFormat="1" ht="19.5" customHeight="1">
      <c r="A187" s="4" t="s">
        <v>518</v>
      </c>
      <c r="B187" s="4" t="s">
        <v>519</v>
      </c>
      <c r="C187" s="4">
        <v>101019004</v>
      </c>
      <c r="D187" s="4">
        <v>1</v>
      </c>
      <c r="E187" s="4">
        <v>69.2</v>
      </c>
      <c r="F187" s="4"/>
      <c r="G187" s="4">
        <f t="shared" si="13"/>
        <v>69.2</v>
      </c>
      <c r="H187" s="4" t="s">
        <v>644</v>
      </c>
    </row>
    <row r="188" spans="1:8" s="6" customFormat="1" ht="19.5" customHeight="1">
      <c r="A188" s="4" t="s">
        <v>520</v>
      </c>
      <c r="B188" s="4" t="s">
        <v>521</v>
      </c>
      <c r="C188" s="4">
        <v>101019004</v>
      </c>
      <c r="D188" s="4">
        <v>1</v>
      </c>
      <c r="E188" s="4">
        <v>66.9</v>
      </c>
      <c r="F188" s="4"/>
      <c r="G188" s="4">
        <f t="shared" si="13"/>
        <v>66.9</v>
      </c>
      <c r="H188" s="4" t="s">
        <v>644</v>
      </c>
    </row>
    <row r="189" spans="1:8" s="6" customFormat="1" ht="19.5" customHeight="1">
      <c r="A189" s="4" t="s">
        <v>522</v>
      </c>
      <c r="B189" s="4" t="s">
        <v>523</v>
      </c>
      <c r="C189" s="4">
        <v>101019004</v>
      </c>
      <c r="D189" s="4">
        <v>1</v>
      </c>
      <c r="E189" s="4">
        <v>66.5</v>
      </c>
      <c r="F189" s="4"/>
      <c r="G189" s="4">
        <f t="shared" si="13"/>
        <v>66.5</v>
      </c>
      <c r="H189" s="4" t="s">
        <v>644</v>
      </c>
    </row>
    <row r="190" spans="1:8" s="6" customFormat="1" ht="19.5" customHeight="1">
      <c r="A190" s="4" t="s">
        <v>524</v>
      </c>
      <c r="B190" s="4" t="s">
        <v>525</v>
      </c>
      <c r="C190" s="4">
        <v>101020001</v>
      </c>
      <c r="D190" s="4">
        <v>1</v>
      </c>
      <c r="E190" s="4">
        <v>76.5</v>
      </c>
      <c r="F190" s="4"/>
      <c r="G190" s="4">
        <f t="shared" si="13"/>
        <v>76.5</v>
      </c>
      <c r="H190" s="4" t="s">
        <v>644</v>
      </c>
    </row>
    <row r="191" spans="1:8" ht="19.5" customHeight="1">
      <c r="A191" s="4" t="s">
        <v>526</v>
      </c>
      <c r="B191" s="4" t="s">
        <v>527</v>
      </c>
      <c r="C191" s="4">
        <v>101020001</v>
      </c>
      <c r="D191" s="4">
        <v>1</v>
      </c>
      <c r="E191" s="4">
        <v>68.3</v>
      </c>
      <c r="F191" s="4"/>
      <c r="G191" s="4">
        <f t="shared" si="13"/>
        <v>68.3</v>
      </c>
      <c r="H191" s="4" t="s">
        <v>644</v>
      </c>
    </row>
    <row r="192" spans="1:8" ht="19.5" customHeight="1">
      <c r="A192" s="4" t="s">
        <v>52</v>
      </c>
      <c r="B192" s="4" t="s">
        <v>53</v>
      </c>
      <c r="C192" s="4">
        <v>101020002</v>
      </c>
      <c r="D192" s="4">
        <v>8</v>
      </c>
      <c r="E192" s="4">
        <v>57.6</v>
      </c>
      <c r="F192" s="4">
        <v>71.26</v>
      </c>
      <c r="G192" s="5">
        <v>65.796</v>
      </c>
      <c r="H192" s="4" t="s">
        <v>644</v>
      </c>
    </row>
    <row r="193" spans="1:8" ht="19.5" customHeight="1">
      <c r="A193" s="4" t="s">
        <v>205</v>
      </c>
      <c r="B193" s="4" t="s">
        <v>206</v>
      </c>
      <c r="C193" s="4">
        <v>101020002</v>
      </c>
      <c r="D193" s="4">
        <v>8</v>
      </c>
      <c r="E193" s="4">
        <v>65.5</v>
      </c>
      <c r="F193" s="4">
        <v>65.02</v>
      </c>
      <c r="G193" s="5">
        <v>65.21199999999999</v>
      </c>
      <c r="H193" s="4" t="s">
        <v>644</v>
      </c>
    </row>
    <row r="194" spans="1:8" ht="19.5" customHeight="1">
      <c r="A194" s="4" t="s">
        <v>14</v>
      </c>
      <c r="B194" s="4" t="s">
        <v>15</v>
      </c>
      <c r="C194" s="4">
        <v>101020002</v>
      </c>
      <c r="D194" s="4">
        <v>8</v>
      </c>
      <c r="E194" s="4">
        <v>63.4</v>
      </c>
      <c r="F194" s="4">
        <v>65.3</v>
      </c>
      <c r="G194" s="5">
        <v>64.54</v>
      </c>
      <c r="H194" s="4" t="s">
        <v>644</v>
      </c>
    </row>
    <row r="195" spans="1:8" ht="19.5" customHeight="1">
      <c r="A195" s="4" t="s">
        <v>126</v>
      </c>
      <c r="B195" s="4" t="s">
        <v>127</v>
      </c>
      <c r="C195" s="4">
        <v>101020002</v>
      </c>
      <c r="D195" s="4">
        <v>8</v>
      </c>
      <c r="E195" s="4">
        <v>63</v>
      </c>
      <c r="F195" s="4">
        <v>63.54</v>
      </c>
      <c r="G195" s="5">
        <v>63.324</v>
      </c>
      <c r="H195" s="4" t="s">
        <v>644</v>
      </c>
    </row>
    <row r="196" spans="1:8" ht="19.5" customHeight="1">
      <c r="A196" s="4" t="s">
        <v>168</v>
      </c>
      <c r="B196" s="4" t="s">
        <v>169</v>
      </c>
      <c r="C196" s="4">
        <v>101020002</v>
      </c>
      <c r="D196" s="4">
        <v>8</v>
      </c>
      <c r="E196" s="4">
        <v>57.5</v>
      </c>
      <c r="F196" s="4">
        <v>66</v>
      </c>
      <c r="G196" s="5">
        <v>62.6</v>
      </c>
      <c r="H196" s="4" t="s">
        <v>644</v>
      </c>
    </row>
    <row r="197" spans="1:8" ht="19.5" customHeight="1">
      <c r="A197" s="4" t="s">
        <v>195</v>
      </c>
      <c r="B197" s="4" t="s">
        <v>196</v>
      </c>
      <c r="C197" s="4">
        <v>101020002</v>
      </c>
      <c r="D197" s="4">
        <v>8</v>
      </c>
      <c r="E197" s="4">
        <v>59.6</v>
      </c>
      <c r="F197" s="4">
        <v>64.51</v>
      </c>
      <c r="G197" s="5">
        <v>62.54600000000001</v>
      </c>
      <c r="H197" s="4" t="s">
        <v>644</v>
      </c>
    </row>
    <row r="198" spans="1:8" ht="19.5" customHeight="1">
      <c r="A198" s="4" t="s">
        <v>233</v>
      </c>
      <c r="B198" s="4" t="s">
        <v>234</v>
      </c>
      <c r="C198" s="4">
        <v>101020002</v>
      </c>
      <c r="D198" s="4">
        <v>8</v>
      </c>
      <c r="E198" s="4">
        <v>62.3</v>
      </c>
      <c r="F198" s="4">
        <v>59.42</v>
      </c>
      <c r="G198" s="5">
        <v>60.572</v>
      </c>
      <c r="H198" s="4" t="s">
        <v>644</v>
      </c>
    </row>
    <row r="199" spans="1:8" ht="19.5" customHeight="1">
      <c r="A199" s="4" t="s">
        <v>16</v>
      </c>
      <c r="B199" s="4" t="s">
        <v>17</v>
      </c>
      <c r="C199" s="4">
        <v>101020002</v>
      </c>
      <c r="D199" s="4">
        <v>8</v>
      </c>
      <c r="E199" s="4">
        <v>55.2</v>
      </c>
      <c r="F199" s="4">
        <v>63.54</v>
      </c>
      <c r="G199" s="5">
        <v>60.20399999999999</v>
      </c>
      <c r="H199" s="4" t="s">
        <v>644</v>
      </c>
    </row>
    <row r="200" spans="1:8" ht="19.5" customHeight="1">
      <c r="A200" s="4" t="s">
        <v>156</v>
      </c>
      <c r="B200" s="4" t="s">
        <v>157</v>
      </c>
      <c r="C200" s="4">
        <v>101020002</v>
      </c>
      <c r="D200" s="4">
        <v>8</v>
      </c>
      <c r="E200" s="4">
        <v>62.3</v>
      </c>
      <c r="F200" s="4">
        <v>58.77</v>
      </c>
      <c r="G200" s="5">
        <v>60.182</v>
      </c>
      <c r="H200" s="4" t="s">
        <v>644</v>
      </c>
    </row>
    <row r="201" spans="1:8" ht="19.5" customHeight="1">
      <c r="A201" s="4" t="s">
        <v>56</v>
      </c>
      <c r="B201" s="4" t="s">
        <v>57</v>
      </c>
      <c r="C201" s="4">
        <v>101020002</v>
      </c>
      <c r="D201" s="4">
        <v>8</v>
      </c>
      <c r="E201" s="4">
        <v>61.5</v>
      </c>
      <c r="F201" s="4">
        <v>59.01</v>
      </c>
      <c r="G201" s="5">
        <v>60.006</v>
      </c>
      <c r="H201" s="4" t="s">
        <v>644</v>
      </c>
    </row>
    <row r="202" spans="1:8" ht="19.5" customHeight="1">
      <c r="A202" s="4" t="s">
        <v>116</v>
      </c>
      <c r="B202" s="4" t="s">
        <v>117</v>
      </c>
      <c r="C202" s="4">
        <v>101020002</v>
      </c>
      <c r="D202" s="4">
        <v>8</v>
      </c>
      <c r="E202" s="4">
        <v>57.2</v>
      </c>
      <c r="F202" s="4">
        <v>59.55</v>
      </c>
      <c r="G202" s="5">
        <v>58.61</v>
      </c>
      <c r="H202" s="4" t="s">
        <v>644</v>
      </c>
    </row>
    <row r="203" spans="1:8" ht="19.5" customHeight="1">
      <c r="A203" s="4" t="s">
        <v>83</v>
      </c>
      <c r="B203" s="4" t="s">
        <v>84</v>
      </c>
      <c r="C203" s="4">
        <v>101020002</v>
      </c>
      <c r="D203" s="4">
        <v>8</v>
      </c>
      <c r="E203" s="4">
        <v>57.1</v>
      </c>
      <c r="F203" s="4">
        <v>57.5</v>
      </c>
      <c r="G203" s="5">
        <v>57.34</v>
      </c>
      <c r="H203" s="4" t="s">
        <v>644</v>
      </c>
    </row>
    <row r="204" spans="1:8" ht="19.5" customHeight="1">
      <c r="A204" s="4" t="s">
        <v>98</v>
      </c>
      <c r="B204" s="4" t="s">
        <v>99</v>
      </c>
      <c r="C204" s="4">
        <v>101020002</v>
      </c>
      <c r="D204" s="4">
        <v>8</v>
      </c>
      <c r="E204" s="4">
        <v>58.8</v>
      </c>
      <c r="F204" s="4">
        <v>55.75</v>
      </c>
      <c r="G204" s="5">
        <v>56.97</v>
      </c>
      <c r="H204" s="4" t="s">
        <v>644</v>
      </c>
    </row>
    <row r="205" spans="1:8" ht="19.5" customHeight="1">
      <c r="A205" s="4" t="s">
        <v>75</v>
      </c>
      <c r="B205" s="4" t="s">
        <v>76</v>
      </c>
      <c r="C205" s="4">
        <v>101020002</v>
      </c>
      <c r="D205" s="4">
        <v>8</v>
      </c>
      <c r="E205" s="4">
        <v>52.5</v>
      </c>
      <c r="F205" s="4">
        <v>59.57</v>
      </c>
      <c r="G205" s="5">
        <v>56.742</v>
      </c>
      <c r="H205" s="4" t="s">
        <v>644</v>
      </c>
    </row>
    <row r="206" spans="1:8" ht="19.5" customHeight="1">
      <c r="A206" s="4" t="s">
        <v>183</v>
      </c>
      <c r="B206" s="4" t="s">
        <v>184</v>
      </c>
      <c r="C206" s="4">
        <v>101020002</v>
      </c>
      <c r="D206" s="4">
        <v>8</v>
      </c>
      <c r="E206" s="4">
        <v>51.6</v>
      </c>
      <c r="F206" s="4">
        <v>57.23</v>
      </c>
      <c r="G206" s="5">
        <v>54.977999999999994</v>
      </c>
      <c r="H206" s="4" t="s">
        <v>644</v>
      </c>
    </row>
    <row r="207" spans="1:8" ht="19.5" customHeight="1">
      <c r="A207" s="4" t="s">
        <v>71</v>
      </c>
      <c r="B207" s="4" t="s">
        <v>72</v>
      </c>
      <c r="C207" s="4">
        <v>101020002</v>
      </c>
      <c r="D207" s="4">
        <v>8</v>
      </c>
      <c r="E207" s="4">
        <v>48.1</v>
      </c>
      <c r="F207" s="4">
        <v>59.23</v>
      </c>
      <c r="G207" s="5">
        <v>54.778</v>
      </c>
      <c r="H207" s="4" t="s">
        <v>644</v>
      </c>
    </row>
    <row r="208" spans="1:8" ht="19.5" customHeight="1">
      <c r="A208" s="4" t="s">
        <v>130</v>
      </c>
      <c r="B208" s="4" t="s">
        <v>131</v>
      </c>
      <c r="C208" s="4">
        <v>101020002</v>
      </c>
      <c r="D208" s="4">
        <v>8</v>
      </c>
      <c r="E208" s="4">
        <v>53.8</v>
      </c>
      <c r="F208" s="4">
        <v>53.77</v>
      </c>
      <c r="G208" s="5">
        <v>53.782</v>
      </c>
      <c r="H208" s="4" t="s">
        <v>644</v>
      </c>
    </row>
    <row r="209" spans="1:8" ht="19.5" customHeight="1">
      <c r="A209" s="4" t="s">
        <v>211</v>
      </c>
      <c r="B209" s="4" t="s">
        <v>212</v>
      </c>
      <c r="C209" s="4">
        <v>101020002</v>
      </c>
      <c r="D209" s="4">
        <v>8</v>
      </c>
      <c r="E209" s="4">
        <v>54.2</v>
      </c>
      <c r="F209" s="4">
        <v>51.86</v>
      </c>
      <c r="G209" s="5">
        <v>52.79600000000001</v>
      </c>
      <c r="H209" s="4" t="s">
        <v>644</v>
      </c>
    </row>
    <row r="210" spans="1:8" ht="19.5" customHeight="1">
      <c r="A210" s="4" t="s">
        <v>181</v>
      </c>
      <c r="B210" s="4" t="s">
        <v>182</v>
      </c>
      <c r="C210" s="4">
        <v>101020002</v>
      </c>
      <c r="D210" s="4">
        <v>8</v>
      </c>
      <c r="E210" s="4">
        <v>58.7</v>
      </c>
      <c r="F210" s="4">
        <v>48.68</v>
      </c>
      <c r="G210" s="5">
        <v>52.688</v>
      </c>
      <c r="H210" s="4" t="s">
        <v>644</v>
      </c>
    </row>
    <row r="211" spans="1:8" ht="19.5" customHeight="1">
      <c r="A211" s="4" t="s">
        <v>225</v>
      </c>
      <c r="B211" s="4" t="s">
        <v>226</v>
      </c>
      <c r="C211" s="4">
        <v>101020002</v>
      </c>
      <c r="D211" s="4">
        <v>8</v>
      </c>
      <c r="E211" s="4">
        <v>58</v>
      </c>
      <c r="F211" s="4">
        <v>48.9</v>
      </c>
      <c r="G211" s="5">
        <v>52.54</v>
      </c>
      <c r="H211" s="4" t="s">
        <v>644</v>
      </c>
    </row>
    <row r="212" spans="1:8" ht="19.5" customHeight="1">
      <c r="A212" s="4" t="s">
        <v>79</v>
      </c>
      <c r="B212" s="4" t="s">
        <v>80</v>
      </c>
      <c r="C212" s="4">
        <v>101020002</v>
      </c>
      <c r="D212" s="4">
        <v>8</v>
      </c>
      <c r="E212" s="4">
        <v>47.7</v>
      </c>
      <c r="F212" s="4">
        <v>55.59</v>
      </c>
      <c r="G212" s="5">
        <v>52.434</v>
      </c>
      <c r="H212" s="4" t="s">
        <v>644</v>
      </c>
    </row>
    <row r="213" spans="1:8" ht="19.5" customHeight="1">
      <c r="A213" s="4" t="s">
        <v>135</v>
      </c>
      <c r="B213" s="4" t="s">
        <v>136</v>
      </c>
      <c r="C213" s="4">
        <v>101020002</v>
      </c>
      <c r="D213" s="4">
        <v>8</v>
      </c>
      <c r="E213" s="4">
        <v>43.3</v>
      </c>
      <c r="F213" s="4">
        <v>55.77</v>
      </c>
      <c r="G213" s="5">
        <v>50.782000000000004</v>
      </c>
      <c r="H213" s="4" t="s">
        <v>644</v>
      </c>
    </row>
    <row r="214" spans="1:8" ht="19.5" customHeight="1">
      <c r="A214" s="4" t="s">
        <v>8</v>
      </c>
      <c r="B214" s="4" t="s">
        <v>9</v>
      </c>
      <c r="C214" s="4">
        <v>101020002</v>
      </c>
      <c r="D214" s="4">
        <v>8</v>
      </c>
      <c r="E214" s="4">
        <v>52.8</v>
      </c>
      <c r="F214" s="4">
        <v>49.03</v>
      </c>
      <c r="G214" s="5">
        <v>50.538</v>
      </c>
      <c r="H214" s="4" t="s">
        <v>644</v>
      </c>
    </row>
    <row r="215" spans="1:8" ht="19.5" customHeight="1">
      <c r="A215" s="4" t="s">
        <v>124</v>
      </c>
      <c r="B215" s="4" t="s">
        <v>125</v>
      </c>
      <c r="C215" s="4">
        <v>101020002</v>
      </c>
      <c r="D215" s="4">
        <v>8</v>
      </c>
      <c r="E215" s="4">
        <v>48.9</v>
      </c>
      <c r="F215" s="4">
        <v>51.6</v>
      </c>
      <c r="G215" s="5">
        <v>50.52</v>
      </c>
      <c r="H215" s="4" t="s">
        <v>644</v>
      </c>
    </row>
    <row r="216" spans="1:8" ht="19.5" customHeight="1">
      <c r="A216" s="4" t="s">
        <v>219</v>
      </c>
      <c r="B216" s="4" t="s">
        <v>220</v>
      </c>
      <c r="C216" s="4">
        <v>101021001</v>
      </c>
      <c r="D216" s="4">
        <v>3</v>
      </c>
      <c r="E216" s="4">
        <v>56</v>
      </c>
      <c r="F216" s="4">
        <v>70.26</v>
      </c>
      <c r="G216" s="5">
        <v>64.556</v>
      </c>
      <c r="H216" s="4" t="s">
        <v>644</v>
      </c>
    </row>
    <row r="217" spans="1:8" ht="19.5" customHeight="1">
      <c r="A217" s="4" t="s">
        <v>247</v>
      </c>
      <c r="B217" s="4" t="s">
        <v>248</v>
      </c>
      <c r="C217" s="4">
        <v>101021001</v>
      </c>
      <c r="D217" s="4">
        <v>3</v>
      </c>
      <c r="E217" s="4">
        <v>64.3</v>
      </c>
      <c r="F217" s="4">
        <v>63.92</v>
      </c>
      <c r="G217" s="5">
        <v>64.072</v>
      </c>
      <c r="H217" s="4" t="s">
        <v>644</v>
      </c>
    </row>
    <row r="218" spans="1:8" ht="19.5" customHeight="1">
      <c r="A218" s="4" t="s">
        <v>154</v>
      </c>
      <c r="B218" s="4" t="s">
        <v>155</v>
      </c>
      <c r="C218" s="4">
        <v>101021001</v>
      </c>
      <c r="D218" s="4">
        <v>3</v>
      </c>
      <c r="E218" s="4">
        <v>55.9</v>
      </c>
      <c r="F218" s="4">
        <v>68.26</v>
      </c>
      <c r="G218" s="5">
        <v>63.316</v>
      </c>
      <c r="H218" s="4" t="s">
        <v>644</v>
      </c>
    </row>
    <row r="219" spans="1:8" ht="19.5" customHeight="1">
      <c r="A219" s="4" t="s">
        <v>93</v>
      </c>
      <c r="B219" s="4" t="s">
        <v>94</v>
      </c>
      <c r="C219" s="4">
        <v>101021001</v>
      </c>
      <c r="D219" s="4">
        <v>3</v>
      </c>
      <c r="E219" s="4">
        <v>58.3</v>
      </c>
      <c r="F219" s="4">
        <v>65.61</v>
      </c>
      <c r="G219" s="5">
        <v>62.686</v>
      </c>
      <c r="H219" s="4" t="s">
        <v>644</v>
      </c>
    </row>
    <row r="220" spans="1:8" ht="19.5" customHeight="1">
      <c r="A220" s="4" t="s">
        <v>25</v>
      </c>
      <c r="B220" s="4" t="s">
        <v>26</v>
      </c>
      <c r="C220" s="4">
        <v>101021001</v>
      </c>
      <c r="D220" s="4">
        <v>3</v>
      </c>
      <c r="E220" s="4">
        <v>58.6</v>
      </c>
      <c r="F220" s="4">
        <v>63.85</v>
      </c>
      <c r="G220" s="5">
        <v>61.75</v>
      </c>
      <c r="H220" s="4" t="s">
        <v>644</v>
      </c>
    </row>
    <row r="221" spans="1:8" ht="19.5" customHeight="1">
      <c r="A221" s="4" t="s">
        <v>102</v>
      </c>
      <c r="B221" s="4" t="s">
        <v>103</v>
      </c>
      <c r="C221" s="4">
        <v>101021001</v>
      </c>
      <c r="D221" s="4">
        <v>3</v>
      </c>
      <c r="E221" s="4">
        <v>54.3</v>
      </c>
      <c r="F221" s="4">
        <v>66.06</v>
      </c>
      <c r="G221" s="5">
        <v>61.356</v>
      </c>
      <c r="H221" s="4" t="s">
        <v>644</v>
      </c>
    </row>
    <row r="222" spans="1:8" ht="19.5" customHeight="1">
      <c r="A222" s="4" t="s">
        <v>235</v>
      </c>
      <c r="B222" s="4" t="s">
        <v>236</v>
      </c>
      <c r="C222" s="4">
        <v>101021001</v>
      </c>
      <c r="D222" s="4">
        <v>3</v>
      </c>
      <c r="E222" s="4">
        <v>62.2</v>
      </c>
      <c r="F222" s="4">
        <v>58.58</v>
      </c>
      <c r="G222" s="5">
        <v>60.028</v>
      </c>
      <c r="H222" s="4" t="s">
        <v>644</v>
      </c>
    </row>
    <row r="223" spans="1:8" ht="19.5" customHeight="1">
      <c r="A223" s="4" t="s">
        <v>43</v>
      </c>
      <c r="B223" s="4" t="s">
        <v>44</v>
      </c>
      <c r="C223" s="4">
        <v>101021001</v>
      </c>
      <c r="D223" s="4">
        <v>3</v>
      </c>
      <c r="E223" s="4">
        <v>52.1</v>
      </c>
      <c r="F223" s="4">
        <v>63.93</v>
      </c>
      <c r="G223" s="5">
        <v>59.198</v>
      </c>
      <c r="H223" s="4" t="s">
        <v>644</v>
      </c>
    </row>
    <row r="224" spans="1:8" ht="19.5" customHeight="1">
      <c r="A224" s="4" t="s">
        <v>132</v>
      </c>
      <c r="B224" s="4" t="s">
        <v>133</v>
      </c>
      <c r="C224" s="4">
        <v>101021001</v>
      </c>
      <c r="D224" s="4">
        <v>3</v>
      </c>
      <c r="E224" s="4">
        <v>55.8</v>
      </c>
      <c r="F224" s="4">
        <v>61.15</v>
      </c>
      <c r="G224" s="5">
        <v>59.01</v>
      </c>
      <c r="H224" s="4" t="s">
        <v>644</v>
      </c>
    </row>
    <row r="225" spans="1:8" ht="19.5" customHeight="1">
      <c r="A225" s="4" t="s">
        <v>39</v>
      </c>
      <c r="B225" s="4" t="s">
        <v>40</v>
      </c>
      <c r="C225" s="4">
        <v>101021002</v>
      </c>
      <c r="D225" s="4">
        <v>1</v>
      </c>
      <c r="E225" s="4">
        <v>65.7</v>
      </c>
      <c r="F225" s="4">
        <v>71.63</v>
      </c>
      <c r="G225" s="5">
        <v>69.258</v>
      </c>
      <c r="H225" s="4" t="s">
        <v>644</v>
      </c>
    </row>
    <row r="226" spans="1:8" ht="19.5" customHeight="1">
      <c r="A226" s="4" t="s">
        <v>2</v>
      </c>
      <c r="B226" s="4" t="s">
        <v>3</v>
      </c>
      <c r="C226" s="4">
        <v>101021002</v>
      </c>
      <c r="D226" s="4">
        <v>1</v>
      </c>
      <c r="E226" s="4">
        <v>70.4</v>
      </c>
      <c r="F226" s="4">
        <v>67.94</v>
      </c>
      <c r="G226" s="5">
        <v>68.924</v>
      </c>
      <c r="H226" s="4" t="s">
        <v>644</v>
      </c>
    </row>
    <row r="227" spans="1:8" ht="19.5" customHeight="1">
      <c r="A227" s="4" t="s">
        <v>48</v>
      </c>
      <c r="B227" s="4" t="s">
        <v>49</v>
      </c>
      <c r="C227" s="4">
        <v>101021002</v>
      </c>
      <c r="D227" s="4">
        <v>1</v>
      </c>
      <c r="E227" s="4">
        <v>64.6</v>
      </c>
      <c r="F227" s="4">
        <v>70.91</v>
      </c>
      <c r="G227" s="5">
        <v>68.386</v>
      </c>
      <c r="H227" s="4" t="s">
        <v>644</v>
      </c>
    </row>
    <row r="228" spans="1:8" ht="19.5" customHeight="1">
      <c r="A228" s="4" t="s">
        <v>18</v>
      </c>
      <c r="B228" s="4" t="s">
        <v>180</v>
      </c>
      <c r="C228" s="4">
        <v>101021003</v>
      </c>
      <c r="D228" s="4">
        <v>3</v>
      </c>
      <c r="E228" s="4">
        <v>70.1</v>
      </c>
      <c r="F228" s="4">
        <v>80.04</v>
      </c>
      <c r="G228" s="5">
        <v>76.064</v>
      </c>
      <c r="H228" s="4" t="s">
        <v>644</v>
      </c>
    </row>
    <row r="229" spans="1:8" ht="19.5" customHeight="1">
      <c r="A229" s="4" t="s">
        <v>33</v>
      </c>
      <c r="B229" s="4" t="s">
        <v>34</v>
      </c>
      <c r="C229" s="4">
        <v>101021003</v>
      </c>
      <c r="D229" s="4">
        <v>3</v>
      </c>
      <c r="E229" s="4">
        <v>70.1</v>
      </c>
      <c r="F229" s="4">
        <v>74.46</v>
      </c>
      <c r="G229" s="5">
        <v>72.716</v>
      </c>
      <c r="H229" s="4" t="s">
        <v>644</v>
      </c>
    </row>
    <row r="230" spans="1:8" ht="19.5" customHeight="1">
      <c r="A230" s="4" t="s">
        <v>231</v>
      </c>
      <c r="B230" s="4" t="s">
        <v>232</v>
      </c>
      <c r="C230" s="4">
        <v>101021003</v>
      </c>
      <c r="D230" s="4">
        <v>3</v>
      </c>
      <c r="E230" s="4">
        <v>58</v>
      </c>
      <c r="F230" s="4">
        <v>72.42</v>
      </c>
      <c r="G230" s="5">
        <v>66.652</v>
      </c>
      <c r="H230" s="4" t="s">
        <v>644</v>
      </c>
    </row>
    <row r="231" spans="1:8" ht="19.5" customHeight="1">
      <c r="A231" s="4" t="s">
        <v>187</v>
      </c>
      <c r="B231" s="4" t="s">
        <v>188</v>
      </c>
      <c r="C231" s="4">
        <v>101021003</v>
      </c>
      <c r="D231" s="4">
        <v>3</v>
      </c>
      <c r="E231" s="4">
        <v>58</v>
      </c>
      <c r="F231" s="4">
        <v>69.85</v>
      </c>
      <c r="G231" s="5">
        <v>65.11</v>
      </c>
      <c r="H231" s="4" t="s">
        <v>644</v>
      </c>
    </row>
    <row r="232" spans="1:8" ht="19.5" customHeight="1">
      <c r="A232" s="4" t="s">
        <v>253</v>
      </c>
      <c r="B232" s="4" t="s">
        <v>254</v>
      </c>
      <c r="C232" s="4">
        <v>101021003</v>
      </c>
      <c r="D232" s="4">
        <v>3</v>
      </c>
      <c r="E232" s="4">
        <v>55.7</v>
      </c>
      <c r="F232" s="4">
        <v>70.78</v>
      </c>
      <c r="G232" s="5">
        <v>64.74799999999999</v>
      </c>
      <c r="H232" s="4" t="s">
        <v>644</v>
      </c>
    </row>
    <row r="233" spans="1:8" ht="19.5" customHeight="1">
      <c r="A233" s="4" t="s">
        <v>108</v>
      </c>
      <c r="B233" s="4" t="s">
        <v>109</v>
      </c>
      <c r="C233" s="4">
        <v>101021003</v>
      </c>
      <c r="D233" s="4">
        <v>3</v>
      </c>
      <c r="E233" s="4">
        <v>59</v>
      </c>
      <c r="F233" s="4">
        <v>67.91</v>
      </c>
      <c r="G233" s="5">
        <v>64.346</v>
      </c>
      <c r="H233" s="4" t="s">
        <v>644</v>
      </c>
    </row>
    <row r="234" spans="1:8" ht="19.5" customHeight="1">
      <c r="A234" s="4" t="s">
        <v>162</v>
      </c>
      <c r="B234" s="4" t="s">
        <v>163</v>
      </c>
      <c r="C234" s="4">
        <v>101021003</v>
      </c>
      <c r="D234" s="4">
        <v>3</v>
      </c>
      <c r="E234" s="4">
        <v>60.3</v>
      </c>
      <c r="F234" s="4">
        <v>65.04</v>
      </c>
      <c r="G234" s="5">
        <v>63.144000000000005</v>
      </c>
      <c r="H234" s="4" t="s">
        <v>644</v>
      </c>
    </row>
    <row r="235" spans="1:8" ht="19.5" customHeight="1">
      <c r="A235" s="4" t="s">
        <v>218</v>
      </c>
      <c r="B235" s="4" t="s">
        <v>29</v>
      </c>
      <c r="C235" s="4">
        <v>101021003</v>
      </c>
      <c r="D235" s="4">
        <v>3</v>
      </c>
      <c r="E235" s="4">
        <v>58.3</v>
      </c>
      <c r="F235" s="4">
        <v>66.15</v>
      </c>
      <c r="G235" s="5">
        <v>63.01</v>
      </c>
      <c r="H235" s="4" t="s">
        <v>644</v>
      </c>
    </row>
    <row r="236" spans="1:8" ht="19.5" customHeight="1">
      <c r="A236" s="4" t="s">
        <v>73</v>
      </c>
      <c r="B236" s="4" t="s">
        <v>74</v>
      </c>
      <c r="C236" s="4">
        <v>101021003</v>
      </c>
      <c r="D236" s="4">
        <v>3</v>
      </c>
      <c r="E236" s="4">
        <v>53</v>
      </c>
      <c r="F236" s="4">
        <v>68.8</v>
      </c>
      <c r="G236" s="5">
        <v>62.48</v>
      </c>
      <c r="H236" s="4" t="s">
        <v>644</v>
      </c>
    </row>
    <row r="237" spans="1:8" ht="19.5" customHeight="1">
      <c r="A237" s="4" t="s">
        <v>528</v>
      </c>
      <c r="B237" s="4" t="s">
        <v>529</v>
      </c>
      <c r="C237" s="4">
        <v>101021004</v>
      </c>
      <c r="D237" s="4">
        <v>1</v>
      </c>
      <c r="E237" s="4">
        <v>53</v>
      </c>
      <c r="F237" s="4"/>
      <c r="G237" s="4">
        <f aca="true" t="shared" si="14" ref="G237:G243">E237</f>
        <v>53</v>
      </c>
      <c r="H237" s="4" t="s">
        <v>644</v>
      </c>
    </row>
    <row r="238" spans="1:8" ht="19.5" customHeight="1">
      <c r="A238" s="4" t="s">
        <v>530</v>
      </c>
      <c r="B238" s="4" t="s">
        <v>531</v>
      </c>
      <c r="C238" s="4">
        <v>101021005</v>
      </c>
      <c r="D238" s="4">
        <v>2</v>
      </c>
      <c r="E238" s="4">
        <v>74.4</v>
      </c>
      <c r="F238" s="4"/>
      <c r="G238" s="4">
        <f t="shared" si="14"/>
        <v>74.4</v>
      </c>
      <c r="H238" s="4" t="s">
        <v>644</v>
      </c>
    </row>
    <row r="239" spans="1:8" ht="19.5" customHeight="1">
      <c r="A239" s="4" t="s">
        <v>532</v>
      </c>
      <c r="B239" s="4" t="s">
        <v>533</v>
      </c>
      <c r="C239" s="4">
        <v>101021005</v>
      </c>
      <c r="D239" s="4">
        <v>2</v>
      </c>
      <c r="E239" s="4">
        <v>67.8</v>
      </c>
      <c r="F239" s="4"/>
      <c r="G239" s="4">
        <f t="shared" si="14"/>
        <v>67.8</v>
      </c>
      <c r="H239" s="4" t="s">
        <v>644</v>
      </c>
    </row>
    <row r="240" spans="1:8" ht="19.5" customHeight="1">
      <c r="A240" s="4" t="s">
        <v>534</v>
      </c>
      <c r="B240" s="4" t="s">
        <v>535</v>
      </c>
      <c r="C240" s="4">
        <v>101021005</v>
      </c>
      <c r="D240" s="4">
        <v>2</v>
      </c>
      <c r="E240" s="4">
        <v>67.2</v>
      </c>
      <c r="F240" s="4"/>
      <c r="G240" s="4">
        <f t="shared" si="14"/>
        <v>67.2</v>
      </c>
      <c r="H240" s="4" t="s">
        <v>644</v>
      </c>
    </row>
    <row r="241" spans="1:8" ht="19.5" customHeight="1">
      <c r="A241" s="4" t="s">
        <v>536</v>
      </c>
      <c r="B241" s="4" t="s">
        <v>537</v>
      </c>
      <c r="C241" s="4">
        <v>101021005</v>
      </c>
      <c r="D241" s="4">
        <v>2</v>
      </c>
      <c r="E241" s="4">
        <v>64.9</v>
      </c>
      <c r="F241" s="4"/>
      <c r="G241" s="4">
        <f t="shared" si="14"/>
        <v>64.9</v>
      </c>
      <c r="H241" s="4" t="s">
        <v>644</v>
      </c>
    </row>
    <row r="242" spans="1:8" ht="19.5" customHeight="1">
      <c r="A242" s="4" t="s">
        <v>538</v>
      </c>
      <c r="B242" s="4" t="s">
        <v>539</v>
      </c>
      <c r="C242" s="4">
        <v>101021005</v>
      </c>
      <c r="D242" s="4">
        <v>2</v>
      </c>
      <c r="E242" s="4">
        <v>64.2</v>
      </c>
      <c r="F242" s="4"/>
      <c r="G242" s="4">
        <f t="shared" si="14"/>
        <v>64.2</v>
      </c>
      <c r="H242" s="4" t="s">
        <v>644</v>
      </c>
    </row>
    <row r="243" spans="1:8" ht="19.5" customHeight="1">
      <c r="A243" s="4" t="s">
        <v>540</v>
      </c>
      <c r="B243" s="4" t="s">
        <v>541</v>
      </c>
      <c r="C243" s="4">
        <v>101021005</v>
      </c>
      <c r="D243" s="4">
        <v>2</v>
      </c>
      <c r="E243" s="4">
        <v>64</v>
      </c>
      <c r="F243" s="4"/>
      <c r="G243" s="4">
        <f t="shared" si="14"/>
        <v>64</v>
      </c>
      <c r="H243" s="4" t="s">
        <v>644</v>
      </c>
    </row>
    <row r="244" spans="1:8" ht="19.5" customHeight="1">
      <c r="A244" s="4" t="s">
        <v>542</v>
      </c>
      <c r="B244" s="4" t="s">
        <v>543</v>
      </c>
      <c r="C244" s="4">
        <v>101021006</v>
      </c>
      <c r="D244" s="4">
        <v>2</v>
      </c>
      <c r="E244" s="4">
        <v>65.6</v>
      </c>
      <c r="F244" s="4"/>
      <c r="G244" s="4">
        <f aca="true" t="shared" si="15" ref="G244:G262">E244</f>
        <v>65.6</v>
      </c>
      <c r="H244" s="4" t="s">
        <v>644</v>
      </c>
    </row>
    <row r="245" spans="1:8" ht="19.5" customHeight="1">
      <c r="A245" s="4" t="s">
        <v>544</v>
      </c>
      <c r="B245" s="4" t="s">
        <v>545</v>
      </c>
      <c r="C245" s="4">
        <v>101021006</v>
      </c>
      <c r="D245" s="4">
        <v>2</v>
      </c>
      <c r="E245" s="4">
        <v>62.2</v>
      </c>
      <c r="F245" s="4"/>
      <c r="G245" s="4">
        <f t="shared" si="15"/>
        <v>62.2</v>
      </c>
      <c r="H245" s="4" t="s">
        <v>644</v>
      </c>
    </row>
    <row r="246" spans="1:8" ht="19.5" customHeight="1">
      <c r="A246" s="4" t="s">
        <v>546</v>
      </c>
      <c r="B246" s="4" t="s">
        <v>547</v>
      </c>
      <c r="C246" s="4">
        <v>101021006</v>
      </c>
      <c r="D246" s="4">
        <v>2</v>
      </c>
      <c r="E246" s="4">
        <v>55.8</v>
      </c>
      <c r="F246" s="4"/>
      <c r="G246" s="4">
        <f t="shared" si="15"/>
        <v>55.8</v>
      </c>
      <c r="H246" s="4" t="s">
        <v>644</v>
      </c>
    </row>
    <row r="247" spans="1:8" ht="19.5" customHeight="1">
      <c r="A247" s="4" t="s">
        <v>548</v>
      </c>
      <c r="B247" s="4" t="s">
        <v>549</v>
      </c>
      <c r="C247" s="4">
        <v>101021006</v>
      </c>
      <c r="D247" s="4">
        <v>2</v>
      </c>
      <c r="E247" s="4">
        <v>52.7</v>
      </c>
      <c r="F247" s="4"/>
      <c r="G247" s="4">
        <f t="shared" si="15"/>
        <v>52.7</v>
      </c>
      <c r="H247" s="4" t="s">
        <v>644</v>
      </c>
    </row>
    <row r="248" spans="1:8" ht="19.5" customHeight="1">
      <c r="A248" s="4" t="s">
        <v>550</v>
      </c>
      <c r="B248" s="4" t="s">
        <v>551</v>
      </c>
      <c r="C248" s="4">
        <v>101021007</v>
      </c>
      <c r="D248" s="4">
        <v>5</v>
      </c>
      <c r="E248" s="4">
        <v>68.5</v>
      </c>
      <c r="F248" s="4"/>
      <c r="G248" s="4">
        <f t="shared" si="15"/>
        <v>68.5</v>
      </c>
      <c r="H248" s="4" t="s">
        <v>644</v>
      </c>
    </row>
    <row r="249" spans="1:8" ht="19.5" customHeight="1">
      <c r="A249" s="4" t="s">
        <v>552</v>
      </c>
      <c r="B249" s="4" t="s">
        <v>553</v>
      </c>
      <c r="C249" s="4">
        <v>101021007</v>
      </c>
      <c r="D249" s="4">
        <v>5</v>
      </c>
      <c r="E249" s="4">
        <v>65.7</v>
      </c>
      <c r="F249" s="4"/>
      <c r="G249" s="4">
        <f t="shared" si="15"/>
        <v>65.7</v>
      </c>
      <c r="H249" s="4" t="s">
        <v>644</v>
      </c>
    </row>
    <row r="250" spans="1:8" ht="19.5" customHeight="1">
      <c r="A250" s="4" t="s">
        <v>554</v>
      </c>
      <c r="B250" s="4" t="s">
        <v>555</v>
      </c>
      <c r="C250" s="4">
        <v>101021007</v>
      </c>
      <c r="D250" s="4">
        <v>5</v>
      </c>
      <c r="E250" s="4">
        <v>64.8</v>
      </c>
      <c r="F250" s="4"/>
      <c r="G250" s="4">
        <f t="shared" si="15"/>
        <v>64.8</v>
      </c>
      <c r="H250" s="4" t="s">
        <v>644</v>
      </c>
    </row>
    <row r="251" spans="1:8" ht="19.5" customHeight="1">
      <c r="A251" s="4" t="s">
        <v>556</v>
      </c>
      <c r="B251" s="4" t="s">
        <v>557</v>
      </c>
      <c r="C251" s="4">
        <v>101021007</v>
      </c>
      <c r="D251" s="4">
        <v>5</v>
      </c>
      <c r="E251" s="4">
        <v>63.9</v>
      </c>
      <c r="F251" s="4"/>
      <c r="G251" s="4">
        <f t="shared" si="15"/>
        <v>63.9</v>
      </c>
      <c r="H251" s="4" t="s">
        <v>644</v>
      </c>
    </row>
    <row r="252" spans="1:8" ht="19.5" customHeight="1">
      <c r="A252" s="4" t="s">
        <v>558</v>
      </c>
      <c r="B252" s="4" t="s">
        <v>559</v>
      </c>
      <c r="C252" s="4">
        <v>101021007</v>
      </c>
      <c r="D252" s="4">
        <v>5</v>
      </c>
      <c r="E252" s="4">
        <v>63.7</v>
      </c>
      <c r="F252" s="4"/>
      <c r="G252" s="4">
        <f t="shared" si="15"/>
        <v>63.7</v>
      </c>
      <c r="H252" s="4" t="s">
        <v>644</v>
      </c>
    </row>
    <row r="253" spans="1:8" ht="19.5" customHeight="1">
      <c r="A253" s="4" t="s">
        <v>560</v>
      </c>
      <c r="B253" s="4" t="s">
        <v>561</v>
      </c>
      <c r="C253" s="4">
        <v>101021007</v>
      </c>
      <c r="D253" s="4">
        <v>5</v>
      </c>
      <c r="E253" s="4">
        <v>63.3</v>
      </c>
      <c r="F253" s="4"/>
      <c r="G253" s="4">
        <f t="shared" si="15"/>
        <v>63.3</v>
      </c>
      <c r="H253" s="4" t="s">
        <v>644</v>
      </c>
    </row>
    <row r="254" spans="1:8" ht="19.5" customHeight="1">
      <c r="A254" s="4" t="s">
        <v>562</v>
      </c>
      <c r="B254" s="4" t="s">
        <v>563</v>
      </c>
      <c r="C254" s="4">
        <v>101021007</v>
      </c>
      <c r="D254" s="4">
        <v>5</v>
      </c>
      <c r="E254" s="4">
        <v>61.5</v>
      </c>
      <c r="F254" s="4"/>
      <c r="G254" s="4">
        <f t="shared" si="15"/>
        <v>61.5</v>
      </c>
      <c r="H254" s="4" t="s">
        <v>644</v>
      </c>
    </row>
    <row r="255" spans="1:8" ht="19.5" customHeight="1">
      <c r="A255" s="4" t="s">
        <v>564</v>
      </c>
      <c r="B255" s="4" t="s">
        <v>565</v>
      </c>
      <c r="C255" s="4">
        <v>101021007</v>
      </c>
      <c r="D255" s="4">
        <v>5</v>
      </c>
      <c r="E255" s="4">
        <v>61.3</v>
      </c>
      <c r="F255" s="4"/>
      <c r="G255" s="4">
        <f t="shared" si="15"/>
        <v>61.3</v>
      </c>
      <c r="H255" s="4" t="s">
        <v>644</v>
      </c>
    </row>
    <row r="256" spans="1:8" ht="19.5" customHeight="1">
      <c r="A256" s="4" t="s">
        <v>566</v>
      </c>
      <c r="B256" s="4" t="s">
        <v>567</v>
      </c>
      <c r="C256" s="4">
        <v>101021007</v>
      </c>
      <c r="D256" s="4">
        <v>5</v>
      </c>
      <c r="E256" s="4">
        <v>61.2</v>
      </c>
      <c r="F256" s="4"/>
      <c r="G256" s="4">
        <f t="shared" si="15"/>
        <v>61.2</v>
      </c>
      <c r="H256" s="4" t="s">
        <v>644</v>
      </c>
    </row>
    <row r="257" spans="1:8" ht="19.5" customHeight="1">
      <c r="A257" s="4" t="s">
        <v>568</v>
      </c>
      <c r="B257" s="4" t="s">
        <v>569</v>
      </c>
      <c r="C257" s="4">
        <v>101021007</v>
      </c>
      <c r="D257" s="4">
        <v>5</v>
      </c>
      <c r="E257" s="4">
        <v>60.7</v>
      </c>
      <c r="F257" s="4"/>
      <c r="G257" s="4">
        <f t="shared" si="15"/>
        <v>60.7</v>
      </c>
      <c r="H257" s="4" t="s">
        <v>644</v>
      </c>
    </row>
    <row r="258" spans="1:8" ht="19.5" customHeight="1">
      <c r="A258" s="4" t="s">
        <v>570</v>
      </c>
      <c r="B258" s="4" t="s">
        <v>571</v>
      </c>
      <c r="C258" s="4">
        <v>101021007</v>
      </c>
      <c r="D258" s="4">
        <v>5</v>
      </c>
      <c r="E258" s="4">
        <v>60.3</v>
      </c>
      <c r="F258" s="4"/>
      <c r="G258" s="4">
        <f t="shared" si="15"/>
        <v>60.3</v>
      </c>
      <c r="H258" s="4" t="s">
        <v>644</v>
      </c>
    </row>
    <row r="259" spans="1:8" ht="19.5" customHeight="1">
      <c r="A259" s="4" t="s">
        <v>572</v>
      </c>
      <c r="B259" s="4" t="s">
        <v>573</v>
      </c>
      <c r="C259" s="4">
        <v>101021007</v>
      </c>
      <c r="D259" s="4">
        <v>5</v>
      </c>
      <c r="E259" s="4">
        <v>59.3</v>
      </c>
      <c r="F259" s="4"/>
      <c r="G259" s="4">
        <f t="shared" si="15"/>
        <v>59.3</v>
      </c>
      <c r="H259" s="4" t="s">
        <v>644</v>
      </c>
    </row>
    <row r="260" spans="1:8" ht="19.5" customHeight="1">
      <c r="A260" s="4" t="s">
        <v>574</v>
      </c>
      <c r="B260" s="4" t="s">
        <v>575</v>
      </c>
      <c r="C260" s="4">
        <v>101021007</v>
      </c>
      <c r="D260" s="4">
        <v>5</v>
      </c>
      <c r="E260" s="4">
        <v>57.8</v>
      </c>
      <c r="F260" s="4"/>
      <c r="G260" s="4">
        <f t="shared" si="15"/>
        <v>57.8</v>
      </c>
      <c r="H260" s="4" t="s">
        <v>644</v>
      </c>
    </row>
    <row r="261" spans="1:8" ht="19.5" customHeight="1">
      <c r="A261" s="4" t="s">
        <v>576</v>
      </c>
      <c r="B261" s="4" t="s">
        <v>577</v>
      </c>
      <c r="C261" s="4">
        <v>101021007</v>
      </c>
      <c r="D261" s="4">
        <v>5</v>
      </c>
      <c r="E261" s="4">
        <v>57.5</v>
      </c>
      <c r="F261" s="4"/>
      <c r="G261" s="4">
        <f t="shared" si="15"/>
        <v>57.5</v>
      </c>
      <c r="H261" s="4" t="s">
        <v>644</v>
      </c>
    </row>
    <row r="262" spans="1:8" ht="19.5" customHeight="1">
      <c r="A262" s="4" t="s">
        <v>578</v>
      </c>
      <c r="B262" s="4" t="s">
        <v>579</v>
      </c>
      <c r="C262" s="4">
        <v>101021007</v>
      </c>
      <c r="D262" s="4">
        <v>5</v>
      </c>
      <c r="E262" s="4">
        <v>56.9</v>
      </c>
      <c r="F262" s="4"/>
      <c r="G262" s="4">
        <f t="shared" si="15"/>
        <v>56.9</v>
      </c>
      <c r="H262" s="4" t="s">
        <v>644</v>
      </c>
    </row>
    <row r="263" spans="1:8" ht="19.5" customHeight="1">
      <c r="A263" s="4" t="s">
        <v>580</v>
      </c>
      <c r="B263" s="4" t="s">
        <v>581</v>
      </c>
      <c r="C263" s="4">
        <v>101021008</v>
      </c>
      <c r="D263" s="4">
        <v>3</v>
      </c>
      <c r="E263" s="4">
        <v>73.4</v>
      </c>
      <c r="F263" s="4"/>
      <c r="G263" s="4">
        <f aca="true" t="shared" si="16" ref="G263:G271">E263</f>
        <v>73.4</v>
      </c>
      <c r="H263" s="4" t="s">
        <v>644</v>
      </c>
    </row>
    <row r="264" spans="1:8" ht="19.5" customHeight="1">
      <c r="A264" s="4" t="s">
        <v>582</v>
      </c>
      <c r="B264" s="4" t="s">
        <v>583</v>
      </c>
      <c r="C264" s="4">
        <v>101021008</v>
      </c>
      <c r="D264" s="4">
        <v>3</v>
      </c>
      <c r="E264" s="4">
        <v>73.4</v>
      </c>
      <c r="F264" s="4"/>
      <c r="G264" s="4">
        <f t="shared" si="16"/>
        <v>73.4</v>
      </c>
      <c r="H264" s="4" t="s">
        <v>644</v>
      </c>
    </row>
    <row r="265" spans="1:8" ht="19.5" customHeight="1">
      <c r="A265" s="4" t="s">
        <v>584</v>
      </c>
      <c r="B265" s="4" t="s">
        <v>585</v>
      </c>
      <c r="C265" s="4">
        <v>101021008</v>
      </c>
      <c r="D265" s="4">
        <v>3</v>
      </c>
      <c r="E265" s="4">
        <v>65.9</v>
      </c>
      <c r="F265" s="4"/>
      <c r="G265" s="4">
        <f t="shared" si="16"/>
        <v>65.9</v>
      </c>
      <c r="H265" s="4" t="s">
        <v>644</v>
      </c>
    </row>
    <row r="266" spans="1:8" ht="19.5" customHeight="1">
      <c r="A266" s="4" t="s">
        <v>586</v>
      </c>
      <c r="B266" s="4" t="s">
        <v>587</v>
      </c>
      <c r="C266" s="4">
        <v>101021008</v>
      </c>
      <c r="D266" s="4">
        <v>3</v>
      </c>
      <c r="E266" s="4">
        <v>63.9</v>
      </c>
      <c r="F266" s="4"/>
      <c r="G266" s="4">
        <f t="shared" si="16"/>
        <v>63.9</v>
      </c>
      <c r="H266" s="4" t="s">
        <v>644</v>
      </c>
    </row>
    <row r="267" spans="1:8" ht="19.5" customHeight="1">
      <c r="A267" s="4" t="s">
        <v>588</v>
      </c>
      <c r="B267" s="4" t="s">
        <v>589</v>
      </c>
      <c r="C267" s="4">
        <v>101021008</v>
      </c>
      <c r="D267" s="4">
        <v>3</v>
      </c>
      <c r="E267" s="4">
        <v>60</v>
      </c>
      <c r="F267" s="4"/>
      <c r="G267" s="4">
        <f t="shared" si="16"/>
        <v>60</v>
      </c>
      <c r="H267" s="4" t="s">
        <v>644</v>
      </c>
    </row>
    <row r="268" spans="1:8" ht="19.5" customHeight="1">
      <c r="A268" s="4" t="s">
        <v>590</v>
      </c>
      <c r="B268" s="4" t="s">
        <v>591</v>
      </c>
      <c r="C268" s="4">
        <v>101021008</v>
      </c>
      <c r="D268" s="4">
        <v>3</v>
      </c>
      <c r="E268" s="4">
        <v>59.3</v>
      </c>
      <c r="F268" s="4"/>
      <c r="G268" s="4">
        <f t="shared" si="16"/>
        <v>59.3</v>
      </c>
      <c r="H268" s="4" t="s">
        <v>644</v>
      </c>
    </row>
    <row r="269" spans="1:8" ht="19.5" customHeight="1">
      <c r="A269" s="4" t="s">
        <v>592</v>
      </c>
      <c r="B269" s="4" t="s">
        <v>593</v>
      </c>
      <c r="C269" s="4">
        <v>101021008</v>
      </c>
      <c r="D269" s="4">
        <v>3</v>
      </c>
      <c r="E269" s="4">
        <v>58</v>
      </c>
      <c r="F269" s="4"/>
      <c r="G269" s="4">
        <f t="shared" si="16"/>
        <v>58</v>
      </c>
      <c r="H269" s="4" t="s">
        <v>644</v>
      </c>
    </row>
    <row r="270" spans="1:8" ht="19.5" customHeight="1">
      <c r="A270" s="4" t="s">
        <v>594</v>
      </c>
      <c r="B270" s="4" t="s">
        <v>595</v>
      </c>
      <c r="C270" s="4">
        <v>101021008</v>
      </c>
      <c r="D270" s="4">
        <v>3</v>
      </c>
      <c r="E270" s="4">
        <v>57.7</v>
      </c>
      <c r="F270" s="4"/>
      <c r="G270" s="4">
        <f t="shared" si="16"/>
        <v>57.7</v>
      </c>
      <c r="H270" s="4" t="s">
        <v>644</v>
      </c>
    </row>
    <row r="271" spans="1:8" ht="19.5" customHeight="1">
      <c r="A271" s="4" t="s">
        <v>596</v>
      </c>
      <c r="B271" s="4" t="s">
        <v>597</v>
      </c>
      <c r="C271" s="4">
        <v>101021008</v>
      </c>
      <c r="D271" s="4">
        <v>3</v>
      </c>
      <c r="E271" s="4">
        <v>57.5</v>
      </c>
      <c r="F271" s="4"/>
      <c r="G271" s="4">
        <f t="shared" si="16"/>
        <v>57.5</v>
      </c>
      <c r="H271" s="4" t="s">
        <v>644</v>
      </c>
    </row>
    <row r="272" spans="1:8" ht="19.5" customHeight="1">
      <c r="A272" s="4" t="s">
        <v>50</v>
      </c>
      <c r="B272" s="4" t="s">
        <v>51</v>
      </c>
      <c r="C272" s="4">
        <v>101022001</v>
      </c>
      <c r="D272" s="4">
        <v>9</v>
      </c>
      <c r="E272" s="4">
        <v>58.6</v>
      </c>
      <c r="F272" s="4">
        <v>72.45</v>
      </c>
      <c r="G272" s="5">
        <v>66.91</v>
      </c>
      <c r="H272" s="4" t="s">
        <v>644</v>
      </c>
    </row>
    <row r="273" spans="1:8" ht="19.5" customHeight="1">
      <c r="A273" s="4" t="s">
        <v>194</v>
      </c>
      <c r="B273" s="4" t="s">
        <v>30</v>
      </c>
      <c r="C273" s="4">
        <v>101022001</v>
      </c>
      <c r="D273" s="4">
        <v>9</v>
      </c>
      <c r="E273" s="4">
        <v>53.2</v>
      </c>
      <c r="F273" s="4">
        <v>73.99</v>
      </c>
      <c r="G273" s="5">
        <v>65.674</v>
      </c>
      <c r="H273" s="4" t="s">
        <v>644</v>
      </c>
    </row>
    <row r="274" spans="1:8" ht="19.5" customHeight="1">
      <c r="A274" s="4" t="s">
        <v>166</v>
      </c>
      <c r="B274" s="4" t="s">
        <v>167</v>
      </c>
      <c r="C274" s="4">
        <v>101022001</v>
      </c>
      <c r="D274" s="4">
        <v>9</v>
      </c>
      <c r="E274" s="4">
        <v>56.2</v>
      </c>
      <c r="F274" s="4">
        <v>71.86</v>
      </c>
      <c r="G274" s="5">
        <v>65.596</v>
      </c>
      <c r="H274" s="4" t="s">
        <v>644</v>
      </c>
    </row>
    <row r="275" spans="1:8" ht="19.5" customHeight="1">
      <c r="A275" s="4" t="s">
        <v>189</v>
      </c>
      <c r="B275" s="4" t="s">
        <v>190</v>
      </c>
      <c r="C275" s="4">
        <v>101022001</v>
      </c>
      <c r="D275" s="4">
        <v>9</v>
      </c>
      <c r="E275" s="4">
        <v>64.1</v>
      </c>
      <c r="F275" s="4">
        <v>65.6</v>
      </c>
      <c r="G275" s="5">
        <v>65</v>
      </c>
      <c r="H275" s="4" t="s">
        <v>644</v>
      </c>
    </row>
    <row r="276" spans="1:8" ht="19.5" customHeight="1">
      <c r="A276" s="4" t="s">
        <v>112</v>
      </c>
      <c r="B276" s="4" t="s">
        <v>113</v>
      </c>
      <c r="C276" s="4">
        <v>101022001</v>
      </c>
      <c r="D276" s="4">
        <v>9</v>
      </c>
      <c r="E276" s="4">
        <v>60.8</v>
      </c>
      <c r="F276" s="4">
        <v>67.45</v>
      </c>
      <c r="G276" s="5">
        <v>64.79</v>
      </c>
      <c r="H276" s="4" t="s">
        <v>644</v>
      </c>
    </row>
    <row r="277" spans="1:8" ht="19.5" customHeight="1">
      <c r="A277" s="4" t="s">
        <v>100</v>
      </c>
      <c r="B277" s="4" t="s">
        <v>101</v>
      </c>
      <c r="C277" s="4">
        <v>101022001</v>
      </c>
      <c r="D277" s="4">
        <v>9</v>
      </c>
      <c r="E277" s="4">
        <v>60.4</v>
      </c>
      <c r="F277" s="4">
        <v>67.56</v>
      </c>
      <c r="G277" s="5">
        <v>64.696</v>
      </c>
      <c r="H277" s="4" t="s">
        <v>644</v>
      </c>
    </row>
    <row r="278" spans="1:8" ht="19.5" customHeight="1">
      <c r="A278" s="4" t="s">
        <v>62</v>
      </c>
      <c r="B278" s="4" t="s">
        <v>63</v>
      </c>
      <c r="C278" s="4">
        <v>101022001</v>
      </c>
      <c r="D278" s="4">
        <v>9</v>
      </c>
      <c r="E278" s="4">
        <v>63.7</v>
      </c>
      <c r="F278" s="4">
        <v>63.85</v>
      </c>
      <c r="G278" s="5">
        <v>63.79</v>
      </c>
      <c r="H278" s="4" t="s">
        <v>644</v>
      </c>
    </row>
    <row r="279" spans="1:8" ht="19.5" customHeight="1">
      <c r="A279" s="4" t="s">
        <v>122</v>
      </c>
      <c r="B279" s="4" t="s">
        <v>123</v>
      </c>
      <c r="C279" s="4">
        <v>101022001</v>
      </c>
      <c r="D279" s="4">
        <v>9</v>
      </c>
      <c r="E279" s="4">
        <v>58</v>
      </c>
      <c r="F279" s="4">
        <v>67.59</v>
      </c>
      <c r="G279" s="5">
        <v>63.754000000000005</v>
      </c>
      <c r="H279" s="4" t="s">
        <v>644</v>
      </c>
    </row>
    <row r="280" spans="1:8" ht="19.5" customHeight="1">
      <c r="A280" s="4" t="s">
        <v>197</v>
      </c>
      <c r="B280" s="4" t="s">
        <v>198</v>
      </c>
      <c r="C280" s="4">
        <v>101022001</v>
      </c>
      <c r="D280" s="4">
        <v>9</v>
      </c>
      <c r="E280" s="4">
        <v>58.5</v>
      </c>
      <c r="F280" s="4">
        <v>65.84</v>
      </c>
      <c r="G280" s="5">
        <v>62.903999999999996</v>
      </c>
      <c r="H280" s="4" t="s">
        <v>644</v>
      </c>
    </row>
    <row r="281" spans="1:8" ht="19.5" customHeight="1">
      <c r="A281" s="4" t="s">
        <v>35</v>
      </c>
      <c r="B281" s="4" t="s">
        <v>36</v>
      </c>
      <c r="C281" s="4">
        <v>101022001</v>
      </c>
      <c r="D281" s="4">
        <v>9</v>
      </c>
      <c r="E281" s="4">
        <v>58.8</v>
      </c>
      <c r="F281" s="4">
        <v>64.74</v>
      </c>
      <c r="G281" s="5">
        <v>62.36399999999999</v>
      </c>
      <c r="H281" s="4" t="s">
        <v>644</v>
      </c>
    </row>
    <row r="282" spans="1:8" ht="19.5" customHeight="1">
      <c r="A282" s="4" t="s">
        <v>145</v>
      </c>
      <c r="B282" s="4" t="s">
        <v>146</v>
      </c>
      <c r="C282" s="4">
        <v>101022001</v>
      </c>
      <c r="D282" s="4">
        <v>9</v>
      </c>
      <c r="E282" s="4">
        <v>53.5</v>
      </c>
      <c r="F282" s="4">
        <v>64.6</v>
      </c>
      <c r="G282" s="5">
        <v>60.16</v>
      </c>
      <c r="H282" s="4" t="s">
        <v>644</v>
      </c>
    </row>
    <row r="283" spans="1:8" ht="19.5" customHeight="1">
      <c r="A283" s="4" t="s">
        <v>65</v>
      </c>
      <c r="B283" s="4" t="s">
        <v>66</v>
      </c>
      <c r="C283" s="4">
        <v>101022001</v>
      </c>
      <c r="D283" s="4">
        <v>9</v>
      </c>
      <c r="E283" s="4">
        <v>54.3</v>
      </c>
      <c r="F283" s="4">
        <v>63.62</v>
      </c>
      <c r="G283" s="5">
        <v>59.891999999999996</v>
      </c>
      <c r="H283" s="4" t="s">
        <v>644</v>
      </c>
    </row>
    <row r="284" spans="1:8" ht="19.5" customHeight="1">
      <c r="A284" s="4" t="s">
        <v>221</v>
      </c>
      <c r="B284" s="4" t="s">
        <v>222</v>
      </c>
      <c r="C284" s="4">
        <v>101022001</v>
      </c>
      <c r="D284" s="4">
        <v>9</v>
      </c>
      <c r="E284" s="4">
        <v>64.8</v>
      </c>
      <c r="F284" s="4">
        <v>56.21</v>
      </c>
      <c r="G284" s="5">
        <v>59.646</v>
      </c>
      <c r="H284" s="4" t="s">
        <v>644</v>
      </c>
    </row>
    <row r="285" spans="1:8" ht="19.5" customHeight="1">
      <c r="A285" s="4" t="s">
        <v>150</v>
      </c>
      <c r="B285" s="4" t="s">
        <v>151</v>
      </c>
      <c r="C285" s="4">
        <v>101022001</v>
      </c>
      <c r="D285" s="4">
        <v>9</v>
      </c>
      <c r="E285" s="4">
        <v>57.9</v>
      </c>
      <c r="F285" s="4">
        <v>59.81</v>
      </c>
      <c r="G285" s="5">
        <v>59.04600000000001</v>
      </c>
      <c r="H285" s="4" t="s">
        <v>644</v>
      </c>
    </row>
    <row r="286" spans="1:8" ht="19.5" customHeight="1">
      <c r="A286" s="4" t="s">
        <v>237</v>
      </c>
      <c r="B286" s="4" t="s">
        <v>238</v>
      </c>
      <c r="C286" s="4">
        <v>101022001</v>
      </c>
      <c r="D286" s="4">
        <v>9</v>
      </c>
      <c r="E286" s="4">
        <v>51.7</v>
      </c>
      <c r="F286" s="4">
        <v>63.57</v>
      </c>
      <c r="G286" s="5">
        <v>58.822</v>
      </c>
      <c r="H286" s="4" t="s">
        <v>644</v>
      </c>
    </row>
    <row r="287" spans="1:8" ht="19.5" customHeight="1">
      <c r="A287" s="4" t="s">
        <v>120</v>
      </c>
      <c r="B287" s="4" t="s">
        <v>121</v>
      </c>
      <c r="C287" s="4">
        <v>101022001</v>
      </c>
      <c r="D287" s="4">
        <v>9</v>
      </c>
      <c r="E287" s="4">
        <v>56.3</v>
      </c>
      <c r="F287" s="4">
        <v>60.18</v>
      </c>
      <c r="G287" s="5">
        <v>58.628</v>
      </c>
      <c r="H287" s="4" t="s">
        <v>644</v>
      </c>
    </row>
    <row r="288" spans="1:8" ht="19.5" customHeight="1">
      <c r="A288" s="4" t="s">
        <v>191</v>
      </c>
      <c r="B288" s="4" t="s">
        <v>192</v>
      </c>
      <c r="C288" s="4">
        <v>101022001</v>
      </c>
      <c r="D288" s="4">
        <v>9</v>
      </c>
      <c r="E288" s="4">
        <v>50.7</v>
      </c>
      <c r="F288" s="4">
        <v>63.51</v>
      </c>
      <c r="G288" s="5">
        <v>58.385999999999996</v>
      </c>
      <c r="H288" s="4" t="s">
        <v>644</v>
      </c>
    </row>
    <row r="289" spans="1:8" ht="19.5" customHeight="1">
      <c r="A289" s="4" t="s">
        <v>31</v>
      </c>
      <c r="B289" s="4" t="s">
        <v>32</v>
      </c>
      <c r="C289" s="4">
        <v>101022001</v>
      </c>
      <c r="D289" s="4">
        <v>9</v>
      </c>
      <c r="E289" s="4">
        <v>59.3</v>
      </c>
      <c r="F289" s="4">
        <v>57.19</v>
      </c>
      <c r="G289" s="5">
        <v>58.034</v>
      </c>
      <c r="H289" s="4" t="s">
        <v>644</v>
      </c>
    </row>
    <row r="290" spans="1:8" ht="19.5" customHeight="1">
      <c r="A290" s="4" t="s">
        <v>54</v>
      </c>
      <c r="B290" s="4" t="s">
        <v>55</v>
      </c>
      <c r="C290" s="4">
        <v>101022001</v>
      </c>
      <c r="D290" s="4">
        <v>9</v>
      </c>
      <c r="E290" s="4">
        <v>54.2</v>
      </c>
      <c r="F290" s="4">
        <v>59.9</v>
      </c>
      <c r="G290" s="5">
        <v>57.62</v>
      </c>
      <c r="H290" s="4" t="s">
        <v>644</v>
      </c>
    </row>
    <row r="291" spans="1:8" ht="19.5" customHeight="1">
      <c r="A291" s="4" t="s">
        <v>201</v>
      </c>
      <c r="B291" s="4" t="s">
        <v>202</v>
      </c>
      <c r="C291" s="4">
        <v>101022001</v>
      </c>
      <c r="D291" s="4">
        <v>9</v>
      </c>
      <c r="E291" s="4">
        <v>54</v>
      </c>
      <c r="F291" s="4">
        <v>59.17</v>
      </c>
      <c r="G291" s="5">
        <v>57.102000000000004</v>
      </c>
      <c r="H291" s="4" t="s">
        <v>644</v>
      </c>
    </row>
    <row r="292" spans="1:8" ht="19.5" customHeight="1">
      <c r="A292" s="4" t="s">
        <v>147</v>
      </c>
      <c r="B292" s="4" t="s">
        <v>148</v>
      </c>
      <c r="C292" s="4">
        <v>101022001</v>
      </c>
      <c r="D292" s="4">
        <v>9</v>
      </c>
      <c r="E292" s="4">
        <v>53.3</v>
      </c>
      <c r="F292" s="4">
        <v>58.2</v>
      </c>
      <c r="G292" s="5">
        <v>56.24</v>
      </c>
      <c r="H292" s="4" t="s">
        <v>644</v>
      </c>
    </row>
    <row r="293" spans="1:8" ht="19.5" customHeight="1">
      <c r="A293" s="4" t="s">
        <v>95</v>
      </c>
      <c r="B293" s="4" t="s">
        <v>96</v>
      </c>
      <c r="C293" s="4">
        <v>101022001</v>
      </c>
      <c r="D293" s="4">
        <v>9</v>
      </c>
      <c r="E293" s="4">
        <v>52.4</v>
      </c>
      <c r="F293" s="4">
        <v>56.52</v>
      </c>
      <c r="G293" s="5">
        <v>54.872</v>
      </c>
      <c r="H293" s="4" t="s">
        <v>644</v>
      </c>
    </row>
    <row r="294" spans="1:8" ht="19.5" customHeight="1">
      <c r="A294" s="4" t="s">
        <v>45</v>
      </c>
      <c r="B294" s="4" t="s">
        <v>46</v>
      </c>
      <c r="C294" s="4">
        <v>101022001</v>
      </c>
      <c r="D294" s="4">
        <v>9</v>
      </c>
      <c r="E294" s="4">
        <v>55.3</v>
      </c>
      <c r="F294" s="4">
        <v>49.45</v>
      </c>
      <c r="G294" s="5">
        <v>51.79</v>
      </c>
      <c r="H294" s="4" t="s">
        <v>644</v>
      </c>
    </row>
    <row r="295" spans="1:8" ht="19.5" customHeight="1">
      <c r="A295" s="4" t="s">
        <v>89</v>
      </c>
      <c r="B295" s="4" t="s">
        <v>90</v>
      </c>
      <c r="C295" s="4">
        <v>101022001</v>
      </c>
      <c r="D295" s="4">
        <v>9</v>
      </c>
      <c r="E295" s="4">
        <v>34.3</v>
      </c>
      <c r="F295" s="4">
        <v>63.05</v>
      </c>
      <c r="G295" s="5">
        <v>51.55</v>
      </c>
      <c r="H295" s="4" t="s">
        <v>644</v>
      </c>
    </row>
    <row r="296" spans="1:8" ht="19.5" customHeight="1">
      <c r="A296" s="4" t="s">
        <v>27</v>
      </c>
      <c r="B296" s="4" t="s">
        <v>28</v>
      </c>
      <c r="C296" s="4">
        <v>101022001</v>
      </c>
      <c r="D296" s="4">
        <v>9</v>
      </c>
      <c r="E296" s="4">
        <v>50.3</v>
      </c>
      <c r="F296" s="4">
        <v>51.37</v>
      </c>
      <c r="G296" s="5">
        <v>50.94199999999999</v>
      </c>
      <c r="H296" s="4" t="s">
        <v>644</v>
      </c>
    </row>
    <row r="297" spans="1:8" ht="19.5" customHeight="1">
      <c r="A297" s="4" t="s">
        <v>41</v>
      </c>
      <c r="B297" s="4" t="s">
        <v>42</v>
      </c>
      <c r="C297" s="4">
        <v>101022001</v>
      </c>
      <c r="D297" s="4">
        <v>9</v>
      </c>
      <c r="E297" s="4">
        <v>47.3</v>
      </c>
      <c r="F297" s="4">
        <v>51.85</v>
      </c>
      <c r="G297" s="5">
        <v>50.03</v>
      </c>
      <c r="H297" s="4" t="s">
        <v>644</v>
      </c>
    </row>
    <row r="298" spans="1:8" ht="19.5" customHeight="1">
      <c r="A298" s="4" t="s">
        <v>203</v>
      </c>
      <c r="B298" s="4" t="s">
        <v>204</v>
      </c>
      <c r="C298" s="4">
        <v>101022002</v>
      </c>
      <c r="D298" s="4">
        <v>1</v>
      </c>
      <c r="E298" s="4">
        <v>67.8</v>
      </c>
      <c r="F298" s="4">
        <v>61.67</v>
      </c>
      <c r="G298" s="5">
        <v>64.122</v>
      </c>
      <c r="H298" s="4" t="s">
        <v>644</v>
      </c>
    </row>
    <row r="299" spans="1:8" ht="19.5" customHeight="1">
      <c r="A299" s="4" t="s">
        <v>251</v>
      </c>
      <c r="B299" s="4" t="s">
        <v>252</v>
      </c>
      <c r="C299" s="4">
        <v>101022002</v>
      </c>
      <c r="D299" s="4">
        <v>1</v>
      </c>
      <c r="E299" s="4">
        <v>35.3</v>
      </c>
      <c r="F299" s="4">
        <v>70.42</v>
      </c>
      <c r="G299" s="5">
        <v>56.372</v>
      </c>
      <c r="H299" s="4" t="s">
        <v>644</v>
      </c>
    </row>
    <row r="300" spans="1:8" ht="19.5" customHeight="1">
      <c r="A300" s="4" t="s">
        <v>598</v>
      </c>
      <c r="B300" s="4" t="s">
        <v>599</v>
      </c>
      <c r="C300" s="4">
        <v>101023002</v>
      </c>
      <c r="D300" s="4">
        <v>1</v>
      </c>
      <c r="E300" s="4">
        <v>59.1</v>
      </c>
      <c r="F300" s="4"/>
      <c r="G300" s="4">
        <f aca="true" t="shared" si="17" ref="G300:G308">E300</f>
        <v>59.1</v>
      </c>
      <c r="H300" s="4" t="s">
        <v>644</v>
      </c>
    </row>
    <row r="301" spans="1:8" ht="19.5" customHeight="1">
      <c r="A301" s="4" t="s">
        <v>600</v>
      </c>
      <c r="B301" s="4" t="s">
        <v>601</v>
      </c>
      <c r="C301" s="4">
        <v>101023002</v>
      </c>
      <c r="D301" s="4">
        <v>1</v>
      </c>
      <c r="E301" s="4">
        <v>57.5</v>
      </c>
      <c r="F301" s="4"/>
      <c r="G301" s="4">
        <f t="shared" si="17"/>
        <v>57.5</v>
      </c>
      <c r="H301" s="4" t="s">
        <v>644</v>
      </c>
    </row>
    <row r="302" spans="1:8" ht="19.5" customHeight="1">
      <c r="A302" s="4" t="s">
        <v>602</v>
      </c>
      <c r="B302" s="4" t="s">
        <v>603</v>
      </c>
      <c r="C302" s="4">
        <v>101023002</v>
      </c>
      <c r="D302" s="4">
        <v>1</v>
      </c>
      <c r="E302" s="4">
        <v>57.3</v>
      </c>
      <c r="F302" s="4"/>
      <c r="G302" s="4">
        <f t="shared" si="17"/>
        <v>57.3</v>
      </c>
      <c r="H302" s="4" t="s">
        <v>644</v>
      </c>
    </row>
    <row r="303" spans="1:8" ht="19.5" customHeight="1">
      <c r="A303" s="4" t="s">
        <v>604</v>
      </c>
      <c r="B303" s="4" t="s">
        <v>605</v>
      </c>
      <c r="C303" s="4">
        <v>101023003</v>
      </c>
      <c r="D303" s="4">
        <v>1</v>
      </c>
      <c r="E303" s="4">
        <v>66.8</v>
      </c>
      <c r="F303" s="4"/>
      <c r="G303" s="4">
        <f t="shared" si="17"/>
        <v>66.8</v>
      </c>
      <c r="H303" s="4" t="s">
        <v>644</v>
      </c>
    </row>
    <row r="304" spans="1:8" ht="19.5" customHeight="1">
      <c r="A304" s="4" t="s">
        <v>606</v>
      </c>
      <c r="B304" s="4" t="s">
        <v>607</v>
      </c>
      <c r="C304" s="4">
        <v>101023003</v>
      </c>
      <c r="D304" s="4">
        <v>1</v>
      </c>
      <c r="E304" s="4">
        <v>66.6</v>
      </c>
      <c r="F304" s="4"/>
      <c r="G304" s="4">
        <f t="shared" si="17"/>
        <v>66.6</v>
      </c>
      <c r="H304" s="4" t="s">
        <v>644</v>
      </c>
    </row>
    <row r="305" spans="1:8" ht="19.5" customHeight="1">
      <c r="A305" s="4" t="s">
        <v>608</v>
      </c>
      <c r="B305" s="4" t="s">
        <v>609</v>
      </c>
      <c r="C305" s="4">
        <v>101023003</v>
      </c>
      <c r="D305" s="4">
        <v>1</v>
      </c>
      <c r="E305" s="4">
        <v>60.4</v>
      </c>
      <c r="F305" s="4"/>
      <c r="G305" s="4">
        <f t="shared" si="17"/>
        <v>60.4</v>
      </c>
      <c r="H305" s="4" t="s">
        <v>644</v>
      </c>
    </row>
    <row r="306" spans="1:8" ht="19.5" customHeight="1">
      <c r="A306" s="4" t="s">
        <v>610</v>
      </c>
      <c r="B306" s="4" t="s">
        <v>611</v>
      </c>
      <c r="C306" s="4">
        <v>101024001</v>
      </c>
      <c r="D306" s="4">
        <v>1</v>
      </c>
      <c r="E306" s="4">
        <v>65.3</v>
      </c>
      <c r="F306" s="4"/>
      <c r="G306" s="4">
        <f t="shared" si="17"/>
        <v>65.3</v>
      </c>
      <c r="H306" s="4" t="s">
        <v>644</v>
      </c>
    </row>
    <row r="307" spans="1:8" ht="19.5" customHeight="1">
      <c r="A307" s="4" t="s">
        <v>612</v>
      </c>
      <c r="B307" s="4" t="s">
        <v>613</v>
      </c>
      <c r="C307" s="4">
        <v>101024001</v>
      </c>
      <c r="D307" s="4">
        <v>1</v>
      </c>
      <c r="E307" s="4">
        <v>63.6</v>
      </c>
      <c r="F307" s="4"/>
      <c r="G307" s="4">
        <f t="shared" si="17"/>
        <v>63.6</v>
      </c>
      <c r="H307" s="4" t="s">
        <v>644</v>
      </c>
    </row>
    <row r="308" spans="1:8" ht="19.5" customHeight="1">
      <c r="A308" s="4" t="s">
        <v>614</v>
      </c>
      <c r="B308" s="4" t="s">
        <v>615</v>
      </c>
      <c r="C308" s="4">
        <v>101024001</v>
      </c>
      <c r="D308" s="4">
        <v>1</v>
      </c>
      <c r="E308" s="4">
        <v>63.5</v>
      </c>
      <c r="F308" s="4"/>
      <c r="G308" s="4">
        <f t="shared" si="17"/>
        <v>63.5</v>
      </c>
      <c r="H308" s="4" t="s">
        <v>644</v>
      </c>
    </row>
    <row r="309" spans="1:8" ht="19.5" customHeight="1">
      <c r="A309" s="4" t="s">
        <v>616</v>
      </c>
      <c r="B309" s="4" t="s">
        <v>617</v>
      </c>
      <c r="C309" s="4">
        <v>101024002</v>
      </c>
      <c r="D309" s="4">
        <v>1</v>
      </c>
      <c r="E309" s="4">
        <v>67.9</v>
      </c>
      <c r="F309" s="4"/>
      <c r="G309" s="4">
        <f aca="true" t="shared" si="18" ref="G309:G314">E309</f>
        <v>67.9</v>
      </c>
      <c r="H309" s="4" t="s">
        <v>644</v>
      </c>
    </row>
    <row r="310" spans="1:8" ht="19.5" customHeight="1">
      <c r="A310" s="4" t="s">
        <v>618</v>
      </c>
      <c r="B310" s="4" t="s">
        <v>619</v>
      </c>
      <c r="C310" s="4">
        <v>101024002</v>
      </c>
      <c r="D310" s="4">
        <v>1</v>
      </c>
      <c r="E310" s="4">
        <v>65.4</v>
      </c>
      <c r="F310" s="4"/>
      <c r="G310" s="4">
        <f t="shared" si="18"/>
        <v>65.4</v>
      </c>
      <c r="H310" s="4" t="s">
        <v>644</v>
      </c>
    </row>
    <row r="311" spans="1:8" ht="19.5" customHeight="1">
      <c r="A311" s="4" t="s">
        <v>620</v>
      </c>
      <c r="B311" s="4" t="s">
        <v>621</v>
      </c>
      <c r="C311" s="4">
        <v>101024002</v>
      </c>
      <c r="D311" s="4">
        <v>1</v>
      </c>
      <c r="E311" s="4">
        <v>64.6</v>
      </c>
      <c r="F311" s="4"/>
      <c r="G311" s="4">
        <f t="shared" si="18"/>
        <v>64.6</v>
      </c>
      <c r="H311" s="4" t="s">
        <v>644</v>
      </c>
    </row>
    <row r="312" spans="1:8" ht="19.5" customHeight="1">
      <c r="A312" s="4" t="s">
        <v>622</v>
      </c>
      <c r="B312" s="4" t="s">
        <v>623</v>
      </c>
      <c r="C312" s="4">
        <v>101024003</v>
      </c>
      <c r="D312" s="4">
        <v>1</v>
      </c>
      <c r="E312" s="4">
        <v>60.7</v>
      </c>
      <c r="F312" s="4"/>
      <c r="G312" s="4">
        <f t="shared" si="18"/>
        <v>60.7</v>
      </c>
      <c r="H312" s="4" t="s">
        <v>644</v>
      </c>
    </row>
    <row r="313" spans="1:8" ht="19.5" customHeight="1">
      <c r="A313" s="4" t="s">
        <v>624</v>
      </c>
      <c r="B313" s="4" t="s">
        <v>625</v>
      </c>
      <c r="C313" s="4">
        <v>101024003</v>
      </c>
      <c r="D313" s="4">
        <v>1</v>
      </c>
      <c r="E313" s="4">
        <v>59</v>
      </c>
      <c r="F313" s="4"/>
      <c r="G313" s="4">
        <f t="shared" si="18"/>
        <v>59</v>
      </c>
      <c r="H313" s="4" t="s">
        <v>644</v>
      </c>
    </row>
    <row r="314" spans="1:8" ht="19.5" customHeight="1">
      <c r="A314" s="4" t="s">
        <v>626</v>
      </c>
      <c r="B314" s="4" t="s">
        <v>627</v>
      </c>
      <c r="C314" s="4">
        <v>101024003</v>
      </c>
      <c r="D314" s="4">
        <v>1</v>
      </c>
      <c r="E314" s="4">
        <v>57.8</v>
      </c>
      <c r="F314" s="4"/>
      <c r="G314" s="4">
        <f t="shared" si="18"/>
        <v>57.8</v>
      </c>
      <c r="H314" s="4" t="s">
        <v>644</v>
      </c>
    </row>
    <row r="315" spans="1:8" ht="19.5" customHeight="1">
      <c r="A315" s="4" t="s">
        <v>628</v>
      </c>
      <c r="B315" s="4" t="s">
        <v>629</v>
      </c>
      <c r="C315" s="4">
        <v>101024006</v>
      </c>
      <c r="D315" s="4">
        <v>1</v>
      </c>
      <c r="E315" s="4">
        <v>70.5</v>
      </c>
      <c r="F315" s="4"/>
      <c r="G315" s="4">
        <f aca="true" t="shared" si="19" ref="G315:G322">E315</f>
        <v>70.5</v>
      </c>
      <c r="H315" s="4" t="s">
        <v>644</v>
      </c>
    </row>
    <row r="316" spans="1:8" ht="19.5" customHeight="1">
      <c r="A316" s="4" t="s">
        <v>630</v>
      </c>
      <c r="B316" s="4" t="s">
        <v>631</v>
      </c>
      <c r="C316" s="4">
        <v>101024006</v>
      </c>
      <c r="D316" s="4">
        <v>1</v>
      </c>
      <c r="E316" s="4">
        <v>66.1</v>
      </c>
      <c r="F316" s="4"/>
      <c r="G316" s="4">
        <f t="shared" si="19"/>
        <v>66.1</v>
      </c>
      <c r="H316" s="4" t="s">
        <v>644</v>
      </c>
    </row>
    <row r="317" spans="1:8" ht="19.5" customHeight="1">
      <c r="A317" s="4" t="s">
        <v>632</v>
      </c>
      <c r="B317" s="4" t="s">
        <v>633</v>
      </c>
      <c r="C317" s="4">
        <v>101024006</v>
      </c>
      <c r="D317" s="4">
        <v>1</v>
      </c>
      <c r="E317" s="4">
        <v>64.3</v>
      </c>
      <c r="F317" s="4"/>
      <c r="G317" s="4">
        <f t="shared" si="19"/>
        <v>64.3</v>
      </c>
      <c r="H317" s="4" t="s">
        <v>644</v>
      </c>
    </row>
    <row r="318" spans="1:8" ht="19.5" customHeight="1">
      <c r="A318" s="4" t="s">
        <v>634</v>
      </c>
      <c r="B318" s="4" t="s">
        <v>635</v>
      </c>
      <c r="C318" s="4">
        <v>101024006</v>
      </c>
      <c r="D318" s="4">
        <v>1</v>
      </c>
      <c r="E318" s="4">
        <v>64.3</v>
      </c>
      <c r="F318" s="4"/>
      <c r="G318" s="4">
        <f t="shared" si="19"/>
        <v>64.3</v>
      </c>
      <c r="H318" s="4" t="s">
        <v>644</v>
      </c>
    </row>
    <row r="319" spans="1:8" ht="19.5" customHeight="1">
      <c r="A319" s="4" t="s">
        <v>636</v>
      </c>
      <c r="B319" s="4" t="s">
        <v>637</v>
      </c>
      <c r="C319" s="4">
        <v>101024007</v>
      </c>
      <c r="D319" s="4">
        <v>1</v>
      </c>
      <c r="E319" s="4">
        <v>65.4</v>
      </c>
      <c r="F319" s="4"/>
      <c r="G319" s="4">
        <f t="shared" si="19"/>
        <v>65.4</v>
      </c>
      <c r="H319" s="4" t="s">
        <v>644</v>
      </c>
    </row>
    <row r="320" spans="1:8" ht="19.5" customHeight="1">
      <c r="A320" s="4" t="s">
        <v>638</v>
      </c>
      <c r="B320" s="4" t="s">
        <v>639</v>
      </c>
      <c r="C320" s="4">
        <v>101024007</v>
      </c>
      <c r="D320" s="4">
        <v>1</v>
      </c>
      <c r="E320" s="4">
        <v>64.6</v>
      </c>
      <c r="F320" s="4"/>
      <c r="G320" s="4">
        <f t="shared" si="19"/>
        <v>64.6</v>
      </c>
      <c r="H320" s="4" t="s">
        <v>644</v>
      </c>
    </row>
    <row r="321" spans="1:8" ht="19.5" customHeight="1">
      <c r="A321" s="4" t="s">
        <v>640</v>
      </c>
      <c r="B321" s="4" t="s">
        <v>641</v>
      </c>
      <c r="C321" s="4">
        <v>101024007</v>
      </c>
      <c r="D321" s="4">
        <v>1</v>
      </c>
      <c r="E321" s="4">
        <v>63.9</v>
      </c>
      <c r="F321" s="4"/>
      <c r="G321" s="4">
        <f t="shared" si="19"/>
        <v>63.9</v>
      </c>
      <c r="H321" s="4" t="s">
        <v>644</v>
      </c>
    </row>
    <row r="322" spans="1:8" ht="19.5" customHeight="1">
      <c r="A322" s="4" t="s">
        <v>642</v>
      </c>
      <c r="B322" s="4" t="s">
        <v>643</v>
      </c>
      <c r="C322" s="4">
        <v>101024007</v>
      </c>
      <c r="D322" s="4">
        <v>1</v>
      </c>
      <c r="E322" s="4">
        <v>63.9</v>
      </c>
      <c r="F322" s="4"/>
      <c r="G322" s="4">
        <f t="shared" si="19"/>
        <v>63.9</v>
      </c>
      <c r="H322" s="4" t="s">
        <v>644</v>
      </c>
    </row>
    <row r="323" spans="1:8" ht="14.25">
      <c r="A323" s="10" t="s">
        <v>647</v>
      </c>
      <c r="B323" s="10"/>
      <c r="C323" s="10"/>
      <c r="D323" s="10"/>
      <c r="E323" s="10"/>
      <c r="F323" s="10"/>
      <c r="G323" s="10"/>
      <c r="H323" s="10"/>
    </row>
  </sheetData>
  <autoFilter ref="A4:H322"/>
  <mergeCells count="3">
    <mergeCell ref="A3:H3"/>
    <mergeCell ref="A2:H2"/>
    <mergeCell ref="A323:H323"/>
  </mergeCells>
  <printOptions horizontalCentered="1"/>
  <pageMargins left="0" right="0" top="0.5905511811023623" bottom="0.5905511811023623" header="0.5118110236220472" footer="0.31496062992125984"/>
  <pageSetup firstPageNumber="4" useFirstPageNumber="1" horizontalDpi="600" verticalDpi="600" orientation="portrait" paperSize="9" r:id="rId1"/>
  <headerFooter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2017-12-29T10:04:42Z</cp:lastPrinted>
  <dcterms:modified xsi:type="dcterms:W3CDTF">2017-12-30T02:55:21Z</dcterms:modified>
  <cp:category/>
  <cp:version/>
  <cp:contentType/>
  <cp:contentStatus/>
</cp:coreProperties>
</file>