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8895" activeTab="0"/>
  </bookViews>
  <sheets>
    <sheet name="附件2" sheetId="1" r:id="rId1"/>
  </sheets>
  <definedNames>
    <definedName name="_GoBack" localSheetId="0">'附件2'!$G$39</definedName>
    <definedName name="_xlnm.Print_Titles" localSheetId="0">'附件2'!$2:$4</definedName>
  </definedNames>
  <calcPr fullCalcOnLoad="1"/>
</workbook>
</file>

<file path=xl/sharedStrings.xml><?xml version="1.0" encoding="utf-8"?>
<sst xmlns="http://schemas.openxmlformats.org/spreadsheetml/2006/main" count="390" uniqueCount="186">
  <si>
    <t>电子政务内网管理办公室</t>
  </si>
  <si>
    <t>减灾备灾中心</t>
  </si>
  <si>
    <t>公证处</t>
  </si>
  <si>
    <t>县农业技术推广站</t>
  </si>
  <si>
    <t>水利工程管理站</t>
  </si>
  <si>
    <t>仅限赣州市内户籍人员报考</t>
  </si>
  <si>
    <t xml:space="preserve">仅限赣州市内户籍人员报考 </t>
  </si>
  <si>
    <t>农业服务中心</t>
  </si>
  <si>
    <t>人口计生服务中心</t>
  </si>
  <si>
    <t>条件艰若，慎重选择</t>
  </si>
  <si>
    <t>民政和社会保障服务中心</t>
  </si>
  <si>
    <t>专业不限</t>
  </si>
  <si>
    <t>人口与计划生育服务中心</t>
  </si>
  <si>
    <t>序      号</t>
  </si>
  <si>
    <t>岗  位  条  件</t>
  </si>
  <si>
    <t>年龄</t>
  </si>
  <si>
    <t>学 历</t>
  </si>
  <si>
    <t>专  业</t>
  </si>
  <si>
    <t>其  他</t>
  </si>
  <si>
    <t>机要局</t>
  </si>
  <si>
    <t>35周岁及以下</t>
  </si>
  <si>
    <t>全日制本科及以上</t>
  </si>
  <si>
    <t>农工部</t>
  </si>
  <si>
    <t>新农村建设工作领导小组办公室</t>
  </si>
  <si>
    <t>此岗位需野外工作，适合男性</t>
  </si>
  <si>
    <t>发改委</t>
  </si>
  <si>
    <t>价格认定中心</t>
  </si>
  <si>
    <t>30周岁及以下</t>
  </si>
  <si>
    <t>适合男性</t>
  </si>
  <si>
    <t>民政局</t>
  </si>
  <si>
    <t>司法局</t>
  </si>
  <si>
    <t>专业不限</t>
  </si>
  <si>
    <t>需通过法律职业资格考试</t>
  </si>
  <si>
    <t>财政局</t>
  </si>
  <si>
    <t>乡镇财政所</t>
  </si>
  <si>
    <t>国土局</t>
  </si>
  <si>
    <t>不动产登记中心</t>
  </si>
  <si>
    <t>土地开发交易所</t>
  </si>
  <si>
    <t>城建局</t>
  </si>
  <si>
    <t>乡镇规划管理所</t>
  </si>
  <si>
    <t>从事城乡规划建设工作3年以上</t>
  </si>
  <si>
    <t>城市排水有限责任公司</t>
  </si>
  <si>
    <t>从事城乡规划建设工作4年以上</t>
  </si>
  <si>
    <t>交通局</t>
  </si>
  <si>
    <t>交通工程质量监督站</t>
  </si>
  <si>
    <t>农粮局</t>
  </si>
  <si>
    <t>林业局</t>
  </si>
  <si>
    <t>林业技术推广站</t>
  </si>
  <si>
    <t>在犹江实业上班</t>
  </si>
  <si>
    <t>适合男性，在犹江实业上班</t>
  </si>
  <si>
    <t>林业护林检查站</t>
  </si>
  <si>
    <t>水利局</t>
  </si>
  <si>
    <t>统计局</t>
  </si>
  <si>
    <t>普查中心</t>
  </si>
  <si>
    <t>环保局</t>
  </si>
  <si>
    <t>环境监察大队</t>
  </si>
  <si>
    <t>文广新局</t>
  </si>
  <si>
    <t>图书馆</t>
  </si>
  <si>
    <t>28周岁及以下</t>
  </si>
  <si>
    <t>博物馆</t>
  </si>
  <si>
    <t>商务局</t>
  </si>
  <si>
    <t>执法大队</t>
  </si>
  <si>
    <t>畜牧水产局</t>
  </si>
  <si>
    <t>乡（镇）动物防疫检疫站</t>
  </si>
  <si>
    <t>渔业渔政总站</t>
  </si>
  <si>
    <t>城管局</t>
  </si>
  <si>
    <t>仙人湖水上管理所</t>
  </si>
  <si>
    <t>公园管理所</t>
  </si>
  <si>
    <t>仅限赣州市内户籍人员报考</t>
  </si>
  <si>
    <t>城建管理监察大队</t>
  </si>
  <si>
    <t xml:space="preserve">市容环境卫生管理局 </t>
  </si>
  <si>
    <t>茶果局</t>
  </si>
  <si>
    <t>下属事业单位</t>
  </si>
  <si>
    <t>旅发委</t>
  </si>
  <si>
    <t>旅游开发办公室</t>
  </si>
  <si>
    <t>房屋征收管理办公室</t>
  </si>
  <si>
    <t>粮食流通服务中心</t>
  </si>
  <si>
    <t>25周岁及以下</t>
  </si>
  <si>
    <t>体育局</t>
  </si>
  <si>
    <t>青少年业余体育学校</t>
  </si>
  <si>
    <t>民营企业管理局</t>
  </si>
  <si>
    <t>社保局</t>
  </si>
  <si>
    <t>广电新闻中心</t>
  </si>
  <si>
    <t>县广播电视台</t>
  </si>
  <si>
    <t>乡村广播电视服务站</t>
  </si>
  <si>
    <t>招商服务中心</t>
  </si>
  <si>
    <t>行政服务中心管委会</t>
  </si>
  <si>
    <t>公共资源交易中心</t>
  </si>
  <si>
    <t>人社局</t>
  </si>
  <si>
    <t>社会保障卡管理服务中心</t>
  </si>
  <si>
    <t>公共就业人才服务局</t>
  </si>
  <si>
    <t>具有会计从业资格证</t>
  </si>
  <si>
    <t>医保局</t>
  </si>
  <si>
    <t>人工影响天气领导小组办公室</t>
  </si>
  <si>
    <t>黄埠镇</t>
  </si>
  <si>
    <t>农业服务中心</t>
  </si>
  <si>
    <t>社溪镇</t>
  </si>
  <si>
    <t>民政和社会保障服务中心</t>
  </si>
  <si>
    <t>限上犹籍</t>
  </si>
  <si>
    <t>综合文化站</t>
  </si>
  <si>
    <t>人口和计划生育服务中心</t>
  </si>
  <si>
    <t>寺下镇</t>
  </si>
  <si>
    <t>营前镇</t>
  </si>
  <si>
    <t>基层艰苦岗位，适合但不限于通晓本地农村方言人员报考</t>
  </si>
  <si>
    <t>梅水乡</t>
  </si>
  <si>
    <t>油石乡</t>
  </si>
  <si>
    <t>安和乡</t>
  </si>
  <si>
    <t>紫阳乡</t>
  </si>
  <si>
    <t>双溪乡</t>
  </si>
  <si>
    <t>水岩乡</t>
  </si>
  <si>
    <t>平富乡</t>
  </si>
  <si>
    <t>五指峰乡</t>
  </si>
  <si>
    <t>合  计</t>
  </si>
  <si>
    <t>招聘单位</t>
  </si>
  <si>
    <t>职位代码</t>
  </si>
  <si>
    <t>招聘人数</t>
  </si>
  <si>
    <t>上犹县2017年事业单位公开招聘工作人员职位表</t>
  </si>
  <si>
    <t>中共党员或共青团员；家庭成员和主要社会关系无海外关系及港、澳、台关系</t>
  </si>
  <si>
    <t>3年以上工程管理经历，中共党员，适合男性，限赣州市内户籍，在犹江实业上班</t>
  </si>
  <si>
    <t>相关工作经历2年以上，经常出差，适合男性</t>
  </si>
  <si>
    <t>限赣州市内户籍，需经常加班，工作强度大，较适合男性</t>
  </si>
  <si>
    <t>专业不限</t>
  </si>
  <si>
    <t>限上犹籍</t>
  </si>
  <si>
    <t>限上犹籍</t>
  </si>
  <si>
    <t>限上犹籍</t>
  </si>
  <si>
    <t>条件艰若，慎重选择，限上犹籍</t>
  </si>
  <si>
    <t>专业不限</t>
  </si>
  <si>
    <t>附件2：</t>
  </si>
  <si>
    <t>应届非在职研究生40周岁以下</t>
  </si>
  <si>
    <t>限上犹籍，本岗位较适合男性</t>
  </si>
  <si>
    <t>适合男性、限上犹籍</t>
  </si>
  <si>
    <t>有1年以上统计工作经历；限上犹籍</t>
  </si>
  <si>
    <t>适合男性，限赣州市内户籍，在犹江实业上班</t>
  </si>
  <si>
    <t>限赣州市内户籍</t>
  </si>
  <si>
    <t>应届非在职研究生40周岁以下，限上犹籍（研究生或“985”高校毕业生的考生不限）</t>
  </si>
  <si>
    <t>电子信息类(0807)、计算机类(0809)</t>
  </si>
  <si>
    <t>工程管理(120103)</t>
  </si>
  <si>
    <t>建筑类(0828)、矿物加工工程（081503）</t>
  </si>
  <si>
    <t>计算机类（0809）</t>
  </si>
  <si>
    <t>会计学（120203K）、审计学（120207）、经济学类(0201)、金融学类(0203)、计算机科学与技术(080901)</t>
  </si>
  <si>
    <t>地理科学(070501)、地理信息科学(070504)、人文地理与城乡规划（070503）、土地资源管理（120404）</t>
  </si>
  <si>
    <t>建筑学(082801)、城乡规划(082802)、土木工程(081001)、风景园林(082803)、环境设计(130503)、艺术设计学(130501)</t>
  </si>
  <si>
    <t>建筑学（082801）、土木工程(081001)、工程管理（120103）</t>
  </si>
  <si>
    <t>工程造价（120105）、道路桥梁与渡河工程（081006T）</t>
  </si>
  <si>
    <t>经济学类(0201)、财政学类(0202)</t>
  </si>
  <si>
    <t>建筑学(082801)、工程造价（120105）、风景园林(082803)、土木工程(081001)</t>
  </si>
  <si>
    <t>土木工程(081001)、建筑环境与能源应用(081002)、建筑电气与智能化(081004)</t>
  </si>
  <si>
    <t>建筑学(082801)、工程造价(120105)、风景园林(082803)</t>
  </si>
  <si>
    <t>水利类(0811)、土木类(0810)</t>
  </si>
  <si>
    <t>环境科学与工程类(0825)、化学工程与工艺(081301)、生物工程类(0830)</t>
  </si>
  <si>
    <t>计算机类(0809)、汉语言(050101)、秘书学(050107T)</t>
  </si>
  <si>
    <t>文物与博物馆学(060104)</t>
  </si>
  <si>
    <t>中国语言文学类(0501)</t>
  </si>
  <si>
    <t>动物医学(090401)、动物科学(090402)、动植物检疫(090403T)、水产类(0906)</t>
  </si>
  <si>
    <t>会计学(120203K)、审计学(120207)</t>
  </si>
  <si>
    <t>工程造价(120105)、土木工程(081001)</t>
  </si>
  <si>
    <t>园林(090502)</t>
  </si>
  <si>
    <t>会计学(120203K)、秘书学(050107T)</t>
  </si>
  <si>
    <t>数字媒体艺术(130508)</t>
  </si>
  <si>
    <t>茶学(090107T)、园艺(090502)</t>
  </si>
  <si>
    <t>旅游管理类(1209)</t>
  </si>
  <si>
    <t>中国语言文学类(0501)、法学类(0301)、秘书类(050107T)</t>
  </si>
  <si>
    <t>会计学(120203K)</t>
  </si>
  <si>
    <t>体育学类(0402)</t>
  </si>
  <si>
    <t>财务管理(120204)、工商管理(120201K)、会计学(120203K)</t>
  </si>
  <si>
    <t>计算机类(0809)</t>
  </si>
  <si>
    <t>新闻学(050301)、传播学(050304)、汉语言文学(050101)</t>
  </si>
  <si>
    <t>广播电视工程(080707T)、电子信息(080701)、计算机科技与技术(080901)、网络工程(080903)</t>
  </si>
  <si>
    <t>国民经济管理(080901)、中国语言文学类(0501)</t>
  </si>
  <si>
    <t>工程造价(120105)、信息管理与信息系统(120102)、法学(030101K)、政治学与行政学(030201)、汉语言(050102)、信息安全(080904K)</t>
  </si>
  <si>
    <t>电子信息工程(080701)</t>
  </si>
  <si>
    <t>临床医学类(1002)</t>
  </si>
  <si>
    <t>大气科学类(0706)</t>
  </si>
  <si>
    <t>汉语言文学(050101)</t>
  </si>
  <si>
    <t>法学类(0301)</t>
  </si>
  <si>
    <t>哲学(010101)、经济学(020101)、法学(030101K)、教育学(040101)、文学(05)、历史学(060101)</t>
  </si>
  <si>
    <t>建筑类(0828)</t>
  </si>
  <si>
    <t>统计学(071201)、护理学(101101)</t>
  </si>
  <si>
    <t>汉语言文学(050101)</t>
  </si>
  <si>
    <t>会计学(120203K)、财务管理(120204)、财政学(020201K)</t>
  </si>
  <si>
    <t>基层艰苦岗位，适合但不限于通晓本地农村方言人员报考</t>
  </si>
  <si>
    <t>（说明：专业后面数字为普通高等学校本科专业目录（2012年）专业代码）</t>
  </si>
  <si>
    <t>植物生产类（0901）</t>
  </si>
  <si>
    <t>植物生产类（0901）、林学类(0905)、水利类(0811)</t>
  </si>
  <si>
    <t>植物生产类（0901）、动物生产类(0903)、动物医学类(0904)、水产类(0906)</t>
  </si>
  <si>
    <t>计算机类（0809）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</si>
</sst>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3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4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19" fillId="0" borderId="0" xfId="0" applyFont="1" applyAlignment="1">
      <alignment horizontal="center" vertical="center" wrapText="1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 shrinkToFit="1"/>
    </xf>
    <xf numFmtId="0" fontId="20" fillId="0" borderId="14" xfId="0" applyFont="1" applyBorder="1" applyAlignment="1">
      <alignment horizontal="center" vertical="center" wrapText="1" shrinkToFit="1"/>
    </xf>
    <xf numFmtId="0" fontId="20" fillId="0" borderId="15" xfId="0" applyFont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SheetLayoutView="82" zoomScalePageLayoutView="0" workbookViewId="0" topLeftCell="A49">
      <selection activeCell="H49" sqref="H49"/>
    </sheetView>
  </sheetViews>
  <sheetFormatPr defaultColWidth="9.00390625" defaultRowHeight="13.5"/>
  <cols>
    <col min="1" max="1" width="3.00390625" style="13" customWidth="1"/>
    <col min="2" max="2" width="7.625" style="16" customWidth="1"/>
    <col min="3" max="3" width="25.25390625" style="1" customWidth="1"/>
    <col min="4" max="4" width="9.25390625" style="13" customWidth="1"/>
    <col min="5" max="5" width="5.125" style="13" customWidth="1"/>
    <col min="6" max="6" width="13.75390625" style="13" customWidth="1"/>
    <col min="7" max="7" width="17.125" style="13" customWidth="1"/>
    <col min="8" max="8" width="34.375" style="15" customWidth="1"/>
    <col min="9" max="9" width="26.125" style="15" customWidth="1"/>
    <col min="10" max="16384" width="9.00390625" style="1" customWidth="1"/>
  </cols>
  <sheetData>
    <row r="1" spans="1:2" ht="18.75">
      <c r="A1" s="21" t="s">
        <v>127</v>
      </c>
      <c r="B1" s="21"/>
    </row>
    <row r="2" spans="1:9" ht="36" customHeight="1">
      <c r="A2" s="24" t="s">
        <v>116</v>
      </c>
      <c r="B2" s="24"/>
      <c r="C2" s="24"/>
      <c r="D2" s="24"/>
      <c r="E2" s="24"/>
      <c r="F2" s="24"/>
      <c r="G2" s="24"/>
      <c r="H2" s="24"/>
      <c r="I2" s="24"/>
    </row>
    <row r="3" spans="1:9" s="3" customFormat="1" ht="26.25" customHeight="1">
      <c r="A3" s="22" t="s">
        <v>13</v>
      </c>
      <c r="B3" s="22" t="s">
        <v>113</v>
      </c>
      <c r="C3" s="22"/>
      <c r="D3" s="22" t="s">
        <v>114</v>
      </c>
      <c r="E3" s="20" t="s">
        <v>115</v>
      </c>
      <c r="F3" s="25" t="s">
        <v>14</v>
      </c>
      <c r="G3" s="26"/>
      <c r="H3" s="26"/>
      <c r="I3" s="27"/>
    </row>
    <row r="4" spans="1:9" s="3" customFormat="1" ht="29.25" customHeight="1">
      <c r="A4" s="22"/>
      <c r="B4" s="22"/>
      <c r="C4" s="22"/>
      <c r="D4" s="22"/>
      <c r="E4" s="20"/>
      <c r="F4" s="4" t="s">
        <v>15</v>
      </c>
      <c r="G4" s="2" t="s">
        <v>16</v>
      </c>
      <c r="H4" s="2" t="s">
        <v>17</v>
      </c>
      <c r="I4" s="2" t="s">
        <v>18</v>
      </c>
    </row>
    <row r="5" spans="1:9" s="3" customFormat="1" ht="49.5" customHeight="1">
      <c r="A5" s="2">
        <v>1</v>
      </c>
      <c r="B5" s="2" t="s">
        <v>19</v>
      </c>
      <c r="C5" s="2" t="s">
        <v>0</v>
      </c>
      <c r="D5" s="2">
        <v>2017001</v>
      </c>
      <c r="E5" s="4">
        <v>1</v>
      </c>
      <c r="F5" s="4" t="s">
        <v>20</v>
      </c>
      <c r="G5" s="2" t="s">
        <v>21</v>
      </c>
      <c r="H5" s="5" t="s">
        <v>135</v>
      </c>
      <c r="I5" s="5" t="s">
        <v>117</v>
      </c>
    </row>
    <row r="6" spans="1:9" ht="33" customHeight="1">
      <c r="A6" s="4">
        <v>2</v>
      </c>
      <c r="B6" s="4" t="s">
        <v>22</v>
      </c>
      <c r="C6" s="4" t="s">
        <v>23</v>
      </c>
      <c r="D6" s="4">
        <v>2017002</v>
      </c>
      <c r="E6" s="4">
        <v>1</v>
      </c>
      <c r="F6" s="4" t="s">
        <v>20</v>
      </c>
      <c r="G6" s="2" t="s">
        <v>21</v>
      </c>
      <c r="H6" s="6" t="s">
        <v>136</v>
      </c>
      <c r="I6" s="6" t="s">
        <v>24</v>
      </c>
    </row>
    <row r="7" spans="1:9" ht="32.25" customHeight="1">
      <c r="A7" s="4">
        <v>3</v>
      </c>
      <c r="B7" s="4" t="s">
        <v>25</v>
      </c>
      <c r="C7" s="4" t="s">
        <v>26</v>
      </c>
      <c r="D7" s="2">
        <v>2017003</v>
      </c>
      <c r="E7" s="4">
        <v>1</v>
      </c>
      <c r="F7" s="4" t="s">
        <v>27</v>
      </c>
      <c r="G7" s="2" t="s">
        <v>21</v>
      </c>
      <c r="H7" s="6" t="s">
        <v>137</v>
      </c>
      <c r="I7" s="6" t="s">
        <v>98</v>
      </c>
    </row>
    <row r="8" spans="1:9" ht="27.75" customHeight="1">
      <c r="A8" s="4">
        <v>4</v>
      </c>
      <c r="B8" s="4" t="s">
        <v>29</v>
      </c>
      <c r="C8" s="4" t="s">
        <v>1</v>
      </c>
      <c r="D8" s="4">
        <v>2017004</v>
      </c>
      <c r="E8" s="4">
        <v>1</v>
      </c>
      <c r="F8" s="4" t="s">
        <v>20</v>
      </c>
      <c r="G8" s="2" t="s">
        <v>21</v>
      </c>
      <c r="H8" s="6" t="s">
        <v>138</v>
      </c>
      <c r="I8" s="4"/>
    </row>
    <row r="9" spans="1:9" ht="27" customHeight="1">
      <c r="A9" s="4">
        <v>5</v>
      </c>
      <c r="B9" s="4" t="s">
        <v>30</v>
      </c>
      <c r="C9" s="4" t="s">
        <v>2</v>
      </c>
      <c r="D9" s="2">
        <v>2017005</v>
      </c>
      <c r="E9" s="4">
        <v>1</v>
      </c>
      <c r="F9" s="4" t="s">
        <v>20</v>
      </c>
      <c r="G9" s="2" t="s">
        <v>21</v>
      </c>
      <c r="H9" s="6" t="s">
        <v>31</v>
      </c>
      <c r="I9" s="6" t="s">
        <v>32</v>
      </c>
    </row>
    <row r="10" spans="1:9" ht="60" customHeight="1">
      <c r="A10" s="4">
        <v>6</v>
      </c>
      <c r="B10" s="4" t="s">
        <v>33</v>
      </c>
      <c r="C10" s="4" t="s">
        <v>34</v>
      </c>
      <c r="D10" s="4">
        <v>2017006</v>
      </c>
      <c r="E10" s="4">
        <v>2</v>
      </c>
      <c r="F10" s="4" t="s">
        <v>20</v>
      </c>
      <c r="G10" s="2" t="s">
        <v>21</v>
      </c>
      <c r="H10" s="6" t="s">
        <v>139</v>
      </c>
      <c r="I10" s="6"/>
    </row>
    <row r="11" spans="1:9" ht="60.75" customHeight="1">
      <c r="A11" s="20">
        <v>7</v>
      </c>
      <c r="B11" s="20" t="s">
        <v>35</v>
      </c>
      <c r="C11" s="4" t="s">
        <v>36</v>
      </c>
      <c r="D11" s="4">
        <v>2017007</v>
      </c>
      <c r="E11" s="4">
        <v>1</v>
      </c>
      <c r="F11" s="4" t="s">
        <v>20</v>
      </c>
      <c r="G11" s="2" t="s">
        <v>21</v>
      </c>
      <c r="H11" s="6" t="s">
        <v>140</v>
      </c>
      <c r="I11" s="6"/>
    </row>
    <row r="12" spans="1:9" ht="64.5" customHeight="1">
      <c r="A12" s="20"/>
      <c r="B12" s="20"/>
      <c r="C12" s="4" t="s">
        <v>37</v>
      </c>
      <c r="D12" s="4">
        <v>2017008</v>
      </c>
      <c r="E12" s="4">
        <v>1</v>
      </c>
      <c r="F12" s="4" t="s">
        <v>20</v>
      </c>
      <c r="G12" s="2" t="s">
        <v>21</v>
      </c>
      <c r="H12" s="6" t="s">
        <v>140</v>
      </c>
      <c r="I12" s="6"/>
    </row>
    <row r="13" spans="1:9" ht="61.5" customHeight="1">
      <c r="A13" s="23">
        <v>8</v>
      </c>
      <c r="B13" s="23" t="s">
        <v>38</v>
      </c>
      <c r="C13" s="7" t="s">
        <v>39</v>
      </c>
      <c r="D13" s="7">
        <v>2017009</v>
      </c>
      <c r="E13" s="7">
        <v>3</v>
      </c>
      <c r="F13" s="4" t="s">
        <v>20</v>
      </c>
      <c r="G13" s="2" t="s">
        <v>21</v>
      </c>
      <c r="H13" s="8" t="s">
        <v>141</v>
      </c>
      <c r="I13" s="8" t="s">
        <v>40</v>
      </c>
    </row>
    <row r="14" spans="1:9" ht="35.25" customHeight="1">
      <c r="A14" s="23"/>
      <c r="B14" s="23"/>
      <c r="C14" s="7" t="s">
        <v>41</v>
      </c>
      <c r="D14" s="7">
        <v>2017010</v>
      </c>
      <c r="E14" s="7">
        <v>1</v>
      </c>
      <c r="F14" s="4" t="s">
        <v>20</v>
      </c>
      <c r="G14" s="2" t="s">
        <v>21</v>
      </c>
      <c r="H14" s="8" t="s">
        <v>142</v>
      </c>
      <c r="I14" s="8" t="s">
        <v>42</v>
      </c>
    </row>
    <row r="15" spans="1:9" s="9" customFormat="1" ht="32.25" customHeight="1">
      <c r="A15" s="7">
        <v>9</v>
      </c>
      <c r="B15" s="7" t="s">
        <v>43</v>
      </c>
      <c r="C15" s="7" t="s">
        <v>44</v>
      </c>
      <c r="D15" s="7">
        <v>2017011</v>
      </c>
      <c r="E15" s="7">
        <v>4</v>
      </c>
      <c r="F15" s="4" t="s">
        <v>20</v>
      </c>
      <c r="G15" s="2" t="s">
        <v>21</v>
      </c>
      <c r="H15" s="8" t="s">
        <v>143</v>
      </c>
      <c r="I15" s="8" t="s">
        <v>133</v>
      </c>
    </row>
    <row r="16" spans="1:9" ht="26.25" customHeight="1">
      <c r="A16" s="4">
        <v>10</v>
      </c>
      <c r="B16" s="4" t="s">
        <v>45</v>
      </c>
      <c r="C16" s="4" t="s">
        <v>3</v>
      </c>
      <c r="D16" s="7">
        <v>2017012</v>
      </c>
      <c r="E16" s="4">
        <v>1</v>
      </c>
      <c r="F16" s="4" t="s">
        <v>20</v>
      </c>
      <c r="G16" s="2" t="s">
        <v>21</v>
      </c>
      <c r="H16" s="6" t="s">
        <v>182</v>
      </c>
      <c r="I16" s="6"/>
    </row>
    <row r="17" spans="1:9" ht="26.25" customHeight="1">
      <c r="A17" s="20">
        <v>11</v>
      </c>
      <c r="B17" s="20" t="s">
        <v>46</v>
      </c>
      <c r="C17" s="4" t="s">
        <v>47</v>
      </c>
      <c r="D17" s="7">
        <v>2017013</v>
      </c>
      <c r="E17" s="4">
        <v>1</v>
      </c>
      <c r="F17" s="4" t="s">
        <v>20</v>
      </c>
      <c r="G17" s="2" t="s">
        <v>21</v>
      </c>
      <c r="H17" s="6" t="s">
        <v>144</v>
      </c>
      <c r="I17" s="6" t="s">
        <v>48</v>
      </c>
    </row>
    <row r="18" spans="1:9" ht="45" customHeight="1">
      <c r="A18" s="20"/>
      <c r="B18" s="20"/>
      <c r="C18" s="4" t="s">
        <v>47</v>
      </c>
      <c r="D18" s="7">
        <v>2017014</v>
      </c>
      <c r="E18" s="4">
        <v>1</v>
      </c>
      <c r="F18" s="4" t="s">
        <v>20</v>
      </c>
      <c r="G18" s="2" t="s">
        <v>21</v>
      </c>
      <c r="H18" s="6" t="s">
        <v>145</v>
      </c>
      <c r="I18" s="6" t="s">
        <v>49</v>
      </c>
    </row>
    <row r="19" spans="1:9" ht="48" customHeight="1">
      <c r="A19" s="20"/>
      <c r="B19" s="20"/>
      <c r="C19" s="4" t="s">
        <v>50</v>
      </c>
      <c r="D19" s="7">
        <v>2017015</v>
      </c>
      <c r="E19" s="4">
        <v>1</v>
      </c>
      <c r="F19" s="4" t="s">
        <v>27</v>
      </c>
      <c r="G19" s="2" t="s">
        <v>21</v>
      </c>
      <c r="H19" s="6" t="s">
        <v>146</v>
      </c>
      <c r="I19" s="6" t="s">
        <v>118</v>
      </c>
    </row>
    <row r="20" spans="1:9" ht="35.25" customHeight="1">
      <c r="A20" s="20"/>
      <c r="B20" s="20"/>
      <c r="C20" s="4" t="s">
        <v>50</v>
      </c>
      <c r="D20" s="7">
        <v>2017016</v>
      </c>
      <c r="E20" s="4">
        <v>1</v>
      </c>
      <c r="F20" s="4" t="s">
        <v>20</v>
      </c>
      <c r="G20" s="2" t="s">
        <v>21</v>
      </c>
      <c r="H20" s="6" t="s">
        <v>147</v>
      </c>
      <c r="I20" s="6" t="s">
        <v>132</v>
      </c>
    </row>
    <row r="21" spans="1:9" ht="27.75" customHeight="1">
      <c r="A21" s="4">
        <v>12</v>
      </c>
      <c r="B21" s="4" t="s">
        <v>51</v>
      </c>
      <c r="C21" s="4" t="s">
        <v>4</v>
      </c>
      <c r="D21" s="7">
        <v>2017017</v>
      </c>
      <c r="E21" s="4">
        <v>1</v>
      </c>
      <c r="F21" s="4" t="s">
        <v>20</v>
      </c>
      <c r="G21" s="2" t="s">
        <v>21</v>
      </c>
      <c r="H21" s="6" t="s">
        <v>148</v>
      </c>
      <c r="I21" s="10"/>
    </row>
    <row r="22" spans="1:9" ht="30.75" customHeight="1">
      <c r="A22" s="4">
        <v>13</v>
      </c>
      <c r="B22" s="4" t="s">
        <v>52</v>
      </c>
      <c r="C22" s="4" t="s">
        <v>53</v>
      </c>
      <c r="D22" s="7">
        <v>2017018</v>
      </c>
      <c r="E22" s="4">
        <v>1</v>
      </c>
      <c r="F22" s="4" t="s">
        <v>20</v>
      </c>
      <c r="G22" s="2" t="s">
        <v>21</v>
      </c>
      <c r="H22" s="6" t="s">
        <v>31</v>
      </c>
      <c r="I22" s="6" t="s">
        <v>131</v>
      </c>
    </row>
    <row r="23" spans="1:9" ht="34.5" customHeight="1">
      <c r="A23" s="4">
        <v>14</v>
      </c>
      <c r="B23" s="4" t="s">
        <v>54</v>
      </c>
      <c r="C23" s="4" t="s">
        <v>55</v>
      </c>
      <c r="D23" s="7">
        <v>2017019</v>
      </c>
      <c r="E23" s="4">
        <v>1</v>
      </c>
      <c r="F23" s="4" t="s">
        <v>20</v>
      </c>
      <c r="G23" s="2" t="s">
        <v>21</v>
      </c>
      <c r="H23" s="6" t="s">
        <v>149</v>
      </c>
      <c r="I23" s="6" t="s">
        <v>119</v>
      </c>
    </row>
    <row r="24" spans="1:9" ht="32.25" customHeight="1">
      <c r="A24" s="17">
        <v>15</v>
      </c>
      <c r="B24" s="17" t="s">
        <v>56</v>
      </c>
      <c r="C24" s="4" t="s">
        <v>57</v>
      </c>
      <c r="D24" s="7">
        <v>2017020</v>
      </c>
      <c r="E24" s="4">
        <v>1</v>
      </c>
      <c r="F24" s="4" t="s">
        <v>58</v>
      </c>
      <c r="G24" s="2" t="s">
        <v>21</v>
      </c>
      <c r="H24" s="6" t="s">
        <v>150</v>
      </c>
      <c r="I24" s="6" t="s">
        <v>130</v>
      </c>
    </row>
    <row r="25" spans="1:9" ht="34.5" customHeight="1">
      <c r="A25" s="18"/>
      <c r="B25" s="18"/>
      <c r="C25" s="4" t="s">
        <v>59</v>
      </c>
      <c r="D25" s="7">
        <v>2017021</v>
      </c>
      <c r="E25" s="4">
        <v>1</v>
      </c>
      <c r="F25" s="4" t="s">
        <v>27</v>
      </c>
      <c r="G25" s="2" t="s">
        <v>21</v>
      </c>
      <c r="H25" s="6" t="s">
        <v>151</v>
      </c>
      <c r="I25" s="6" t="s">
        <v>28</v>
      </c>
    </row>
    <row r="26" spans="1:9" ht="30" customHeight="1">
      <c r="A26" s="11">
        <v>16</v>
      </c>
      <c r="B26" s="4" t="s">
        <v>60</v>
      </c>
      <c r="C26" s="4" t="s">
        <v>61</v>
      </c>
      <c r="D26" s="7">
        <v>2017022</v>
      </c>
      <c r="E26" s="4">
        <v>1</v>
      </c>
      <c r="F26" s="4" t="s">
        <v>20</v>
      </c>
      <c r="G26" s="2" t="s">
        <v>21</v>
      </c>
      <c r="H26" s="6" t="s">
        <v>152</v>
      </c>
      <c r="I26" s="6"/>
    </row>
    <row r="27" spans="1:9" ht="47.25" customHeight="1">
      <c r="A27" s="20">
        <v>17</v>
      </c>
      <c r="B27" s="20" t="s">
        <v>62</v>
      </c>
      <c r="C27" s="4" t="s">
        <v>63</v>
      </c>
      <c r="D27" s="7">
        <v>2017023</v>
      </c>
      <c r="E27" s="4">
        <v>1</v>
      </c>
      <c r="F27" s="4" t="s">
        <v>20</v>
      </c>
      <c r="G27" s="2" t="s">
        <v>21</v>
      </c>
      <c r="H27" s="6" t="s">
        <v>153</v>
      </c>
      <c r="I27" s="6" t="s">
        <v>129</v>
      </c>
    </row>
    <row r="28" spans="1:9" ht="30.75" customHeight="1">
      <c r="A28" s="20"/>
      <c r="B28" s="20"/>
      <c r="C28" s="4" t="s">
        <v>64</v>
      </c>
      <c r="D28" s="7">
        <v>2017024</v>
      </c>
      <c r="E28" s="4">
        <v>1</v>
      </c>
      <c r="F28" s="4" t="s">
        <v>20</v>
      </c>
      <c r="G28" s="2" t="s">
        <v>21</v>
      </c>
      <c r="H28" s="6" t="s">
        <v>154</v>
      </c>
      <c r="I28" s="6"/>
    </row>
    <row r="29" spans="1:9" ht="33" customHeight="1">
      <c r="A29" s="20">
        <v>18</v>
      </c>
      <c r="B29" s="20" t="s">
        <v>65</v>
      </c>
      <c r="C29" s="4" t="s">
        <v>66</v>
      </c>
      <c r="D29" s="7">
        <v>2017025</v>
      </c>
      <c r="E29" s="4">
        <v>1</v>
      </c>
      <c r="F29" s="4" t="s">
        <v>20</v>
      </c>
      <c r="G29" s="2" t="s">
        <v>21</v>
      </c>
      <c r="H29" s="6" t="s">
        <v>155</v>
      </c>
      <c r="I29" s="6" t="s">
        <v>5</v>
      </c>
    </row>
    <row r="30" spans="1:9" ht="29.25" customHeight="1">
      <c r="A30" s="20"/>
      <c r="B30" s="20"/>
      <c r="C30" s="4" t="s">
        <v>67</v>
      </c>
      <c r="D30" s="7">
        <v>2017026</v>
      </c>
      <c r="E30" s="4">
        <v>1</v>
      </c>
      <c r="F30" s="4" t="s">
        <v>20</v>
      </c>
      <c r="G30" s="2" t="s">
        <v>21</v>
      </c>
      <c r="H30" s="6" t="s">
        <v>156</v>
      </c>
      <c r="I30" s="6" t="s">
        <v>68</v>
      </c>
    </row>
    <row r="31" spans="1:9" ht="27.75" customHeight="1">
      <c r="A31" s="20"/>
      <c r="B31" s="20"/>
      <c r="C31" s="4" t="s">
        <v>69</v>
      </c>
      <c r="D31" s="7">
        <v>2017027</v>
      </c>
      <c r="E31" s="4">
        <v>1</v>
      </c>
      <c r="F31" s="4" t="s">
        <v>20</v>
      </c>
      <c r="G31" s="2" t="s">
        <v>21</v>
      </c>
      <c r="H31" s="6" t="s">
        <v>157</v>
      </c>
      <c r="I31" s="6" t="s">
        <v>6</v>
      </c>
    </row>
    <row r="32" spans="1:9" ht="27.75" customHeight="1">
      <c r="A32" s="20"/>
      <c r="B32" s="20"/>
      <c r="C32" s="4" t="s">
        <v>70</v>
      </c>
      <c r="D32" s="7">
        <v>2017028</v>
      </c>
      <c r="E32" s="4">
        <v>1</v>
      </c>
      <c r="F32" s="4" t="s">
        <v>20</v>
      </c>
      <c r="G32" s="2" t="s">
        <v>21</v>
      </c>
      <c r="H32" s="6" t="s">
        <v>158</v>
      </c>
      <c r="I32" s="6"/>
    </row>
    <row r="33" spans="1:9" ht="27.75" customHeight="1">
      <c r="A33" s="4">
        <v>19</v>
      </c>
      <c r="B33" s="4" t="s">
        <v>71</v>
      </c>
      <c r="C33" s="4" t="s">
        <v>72</v>
      </c>
      <c r="D33" s="7">
        <v>2017029</v>
      </c>
      <c r="E33" s="4">
        <v>1</v>
      </c>
      <c r="F33" s="4" t="s">
        <v>20</v>
      </c>
      <c r="G33" s="2" t="s">
        <v>21</v>
      </c>
      <c r="H33" s="6" t="s">
        <v>159</v>
      </c>
      <c r="I33" s="6"/>
    </row>
    <row r="34" spans="1:9" ht="27.75" customHeight="1">
      <c r="A34" s="4">
        <v>20</v>
      </c>
      <c r="B34" s="4" t="s">
        <v>73</v>
      </c>
      <c r="C34" s="4" t="s">
        <v>74</v>
      </c>
      <c r="D34" s="7">
        <v>2017030</v>
      </c>
      <c r="E34" s="4">
        <v>1</v>
      </c>
      <c r="F34" s="4" t="s">
        <v>20</v>
      </c>
      <c r="G34" s="2" t="s">
        <v>21</v>
      </c>
      <c r="H34" s="6" t="s">
        <v>160</v>
      </c>
      <c r="I34" s="6"/>
    </row>
    <row r="35" spans="1:9" ht="34.5" customHeight="1">
      <c r="A35" s="4">
        <v>21</v>
      </c>
      <c r="B35" s="20" t="s">
        <v>75</v>
      </c>
      <c r="C35" s="20"/>
      <c r="D35" s="7">
        <v>2017031</v>
      </c>
      <c r="E35" s="4">
        <v>1</v>
      </c>
      <c r="F35" s="4" t="s">
        <v>20</v>
      </c>
      <c r="G35" s="2" t="s">
        <v>21</v>
      </c>
      <c r="H35" s="6" t="s">
        <v>161</v>
      </c>
      <c r="I35" s="6"/>
    </row>
    <row r="36" spans="1:9" ht="28.5" customHeight="1">
      <c r="A36" s="4">
        <v>22</v>
      </c>
      <c r="B36" s="20" t="s">
        <v>76</v>
      </c>
      <c r="C36" s="20"/>
      <c r="D36" s="7">
        <v>2017032</v>
      </c>
      <c r="E36" s="4">
        <v>1</v>
      </c>
      <c r="F36" s="4" t="s">
        <v>77</v>
      </c>
      <c r="G36" s="2" t="s">
        <v>21</v>
      </c>
      <c r="H36" s="6" t="s">
        <v>162</v>
      </c>
      <c r="I36" s="6" t="s">
        <v>124</v>
      </c>
    </row>
    <row r="37" spans="1:9" ht="30.75" customHeight="1">
      <c r="A37" s="4">
        <v>23</v>
      </c>
      <c r="B37" s="4" t="s">
        <v>78</v>
      </c>
      <c r="C37" s="4" t="s">
        <v>79</v>
      </c>
      <c r="D37" s="7">
        <v>2017033</v>
      </c>
      <c r="E37" s="4">
        <v>1</v>
      </c>
      <c r="F37" s="4" t="s">
        <v>27</v>
      </c>
      <c r="G37" s="2" t="s">
        <v>21</v>
      </c>
      <c r="H37" s="6" t="s">
        <v>163</v>
      </c>
      <c r="I37" s="6"/>
    </row>
    <row r="38" spans="1:9" ht="36.75" customHeight="1">
      <c r="A38" s="4">
        <v>24</v>
      </c>
      <c r="B38" s="20" t="s">
        <v>80</v>
      </c>
      <c r="C38" s="20"/>
      <c r="D38" s="7">
        <v>2017034</v>
      </c>
      <c r="E38" s="4">
        <v>1</v>
      </c>
      <c r="F38" s="4" t="s">
        <v>20</v>
      </c>
      <c r="G38" s="2" t="s">
        <v>21</v>
      </c>
      <c r="H38" s="6" t="s">
        <v>164</v>
      </c>
      <c r="I38" s="6" t="s">
        <v>28</v>
      </c>
    </row>
    <row r="39" spans="1:9" ht="24.75" customHeight="1">
      <c r="A39" s="4">
        <v>25</v>
      </c>
      <c r="B39" s="20" t="s">
        <v>81</v>
      </c>
      <c r="C39" s="20"/>
      <c r="D39" s="7">
        <v>2017035</v>
      </c>
      <c r="E39" s="4">
        <v>1</v>
      </c>
      <c r="F39" s="4" t="s">
        <v>20</v>
      </c>
      <c r="G39" s="2" t="s">
        <v>21</v>
      </c>
      <c r="H39" s="6" t="s">
        <v>165</v>
      </c>
      <c r="I39" s="6" t="s">
        <v>28</v>
      </c>
    </row>
    <row r="40" spans="1:9" ht="36.75" customHeight="1">
      <c r="A40" s="17">
        <v>26</v>
      </c>
      <c r="B40" s="17" t="s">
        <v>82</v>
      </c>
      <c r="C40" s="4" t="s">
        <v>83</v>
      </c>
      <c r="D40" s="7">
        <v>2017036</v>
      </c>
      <c r="E40" s="4">
        <v>1</v>
      </c>
      <c r="F40" s="4" t="s">
        <v>27</v>
      </c>
      <c r="G40" s="2" t="s">
        <v>21</v>
      </c>
      <c r="H40" s="6" t="s">
        <v>166</v>
      </c>
      <c r="I40" s="6"/>
    </row>
    <row r="41" spans="1:9" ht="51" customHeight="1">
      <c r="A41" s="18"/>
      <c r="B41" s="18"/>
      <c r="C41" s="4" t="s">
        <v>84</v>
      </c>
      <c r="D41" s="7">
        <v>2017037</v>
      </c>
      <c r="E41" s="4">
        <v>1</v>
      </c>
      <c r="F41" s="4" t="s">
        <v>20</v>
      </c>
      <c r="G41" s="2" t="s">
        <v>21</v>
      </c>
      <c r="H41" s="6" t="s">
        <v>167</v>
      </c>
      <c r="I41" s="6"/>
    </row>
    <row r="42" spans="1:9" ht="35.25" customHeight="1">
      <c r="A42" s="4">
        <v>27</v>
      </c>
      <c r="B42" s="20" t="s">
        <v>85</v>
      </c>
      <c r="C42" s="20"/>
      <c r="D42" s="7">
        <v>2017038</v>
      </c>
      <c r="E42" s="4">
        <v>1</v>
      </c>
      <c r="F42" s="4" t="s">
        <v>20</v>
      </c>
      <c r="G42" s="2" t="s">
        <v>21</v>
      </c>
      <c r="H42" s="6" t="s">
        <v>168</v>
      </c>
      <c r="I42" s="6"/>
    </row>
    <row r="43" spans="1:9" ht="64.5" customHeight="1">
      <c r="A43" s="4">
        <v>28</v>
      </c>
      <c r="B43" s="4" t="s">
        <v>86</v>
      </c>
      <c r="C43" s="4" t="s">
        <v>87</v>
      </c>
      <c r="D43" s="7">
        <v>2017039</v>
      </c>
      <c r="E43" s="4">
        <v>1</v>
      </c>
      <c r="F43" s="4" t="s">
        <v>20</v>
      </c>
      <c r="G43" s="2" t="s">
        <v>21</v>
      </c>
      <c r="H43" s="6" t="s">
        <v>169</v>
      </c>
      <c r="I43" s="6"/>
    </row>
    <row r="44" spans="1:9" ht="46.5" customHeight="1">
      <c r="A44" s="20">
        <v>29</v>
      </c>
      <c r="B44" s="20" t="s">
        <v>88</v>
      </c>
      <c r="C44" s="4" t="s">
        <v>89</v>
      </c>
      <c r="D44" s="7">
        <v>2017040</v>
      </c>
      <c r="E44" s="4">
        <v>1</v>
      </c>
      <c r="F44" s="4" t="s">
        <v>58</v>
      </c>
      <c r="G44" s="2" t="s">
        <v>21</v>
      </c>
      <c r="H44" s="6" t="s">
        <v>170</v>
      </c>
      <c r="I44" s="6" t="s">
        <v>120</v>
      </c>
    </row>
    <row r="45" spans="1:9" ht="30" customHeight="1">
      <c r="A45" s="20"/>
      <c r="B45" s="20"/>
      <c r="C45" s="4" t="s">
        <v>90</v>
      </c>
      <c r="D45" s="7">
        <v>2017041</v>
      </c>
      <c r="E45" s="4">
        <v>1</v>
      </c>
      <c r="F45" s="4" t="s">
        <v>27</v>
      </c>
      <c r="G45" s="2" t="s">
        <v>21</v>
      </c>
      <c r="H45" s="6" t="s">
        <v>144</v>
      </c>
      <c r="I45" s="6" t="s">
        <v>91</v>
      </c>
    </row>
    <row r="46" spans="1:9" ht="24.75" customHeight="1">
      <c r="A46" s="20"/>
      <c r="B46" s="20"/>
      <c r="C46" s="20" t="s">
        <v>92</v>
      </c>
      <c r="D46" s="7">
        <v>2017042</v>
      </c>
      <c r="E46" s="4">
        <v>1</v>
      </c>
      <c r="F46" s="4" t="s">
        <v>27</v>
      </c>
      <c r="G46" s="2" t="s">
        <v>21</v>
      </c>
      <c r="H46" s="6" t="s">
        <v>171</v>
      </c>
      <c r="I46" s="6" t="s">
        <v>28</v>
      </c>
    </row>
    <row r="47" spans="1:9" ht="27.75" customHeight="1">
      <c r="A47" s="20"/>
      <c r="B47" s="20"/>
      <c r="C47" s="20"/>
      <c r="D47" s="7">
        <v>2017043</v>
      </c>
      <c r="E47" s="4">
        <v>1</v>
      </c>
      <c r="F47" s="4" t="s">
        <v>27</v>
      </c>
      <c r="G47" s="2" t="s">
        <v>21</v>
      </c>
      <c r="H47" s="6" t="s">
        <v>185</v>
      </c>
      <c r="I47" s="6" t="s">
        <v>28</v>
      </c>
    </row>
    <row r="48" spans="1:9" ht="33" customHeight="1">
      <c r="A48" s="4">
        <v>30</v>
      </c>
      <c r="B48" s="20" t="s">
        <v>93</v>
      </c>
      <c r="C48" s="20"/>
      <c r="D48" s="4">
        <v>2017044</v>
      </c>
      <c r="E48" s="4">
        <v>1</v>
      </c>
      <c r="F48" s="4" t="s">
        <v>20</v>
      </c>
      <c r="G48" s="2" t="s">
        <v>21</v>
      </c>
      <c r="H48" s="6" t="s">
        <v>172</v>
      </c>
      <c r="I48" s="12"/>
    </row>
    <row r="49" spans="1:9" ht="30.75" customHeight="1">
      <c r="A49" s="20">
        <v>31</v>
      </c>
      <c r="B49" s="20" t="s">
        <v>94</v>
      </c>
      <c r="C49" s="20" t="s">
        <v>95</v>
      </c>
      <c r="D49" s="4">
        <v>2017045</v>
      </c>
      <c r="E49" s="4">
        <v>1</v>
      </c>
      <c r="F49" s="4" t="s">
        <v>20</v>
      </c>
      <c r="G49" s="2" t="s">
        <v>21</v>
      </c>
      <c r="H49" s="6" t="s">
        <v>121</v>
      </c>
      <c r="I49" s="6" t="s">
        <v>123</v>
      </c>
    </row>
    <row r="50" spans="1:9" ht="30.75" customHeight="1">
      <c r="A50" s="20"/>
      <c r="B50" s="20"/>
      <c r="C50" s="20"/>
      <c r="D50" s="4">
        <v>2017046</v>
      </c>
      <c r="E50" s="4">
        <v>1</v>
      </c>
      <c r="F50" s="4" t="s">
        <v>20</v>
      </c>
      <c r="G50" s="2" t="s">
        <v>21</v>
      </c>
      <c r="H50" s="6" t="s">
        <v>173</v>
      </c>
      <c r="I50" s="6" t="s">
        <v>98</v>
      </c>
    </row>
    <row r="51" spans="1:9" ht="33" customHeight="1">
      <c r="A51" s="20">
        <v>32</v>
      </c>
      <c r="B51" s="20" t="s">
        <v>96</v>
      </c>
      <c r="C51" s="4" t="s">
        <v>97</v>
      </c>
      <c r="D51" s="4">
        <v>2017047</v>
      </c>
      <c r="E51" s="4">
        <v>1</v>
      </c>
      <c r="F51" s="4" t="s">
        <v>20</v>
      </c>
      <c r="G51" s="2" t="s">
        <v>21</v>
      </c>
      <c r="H51" s="6" t="s">
        <v>121</v>
      </c>
      <c r="I51" s="6" t="s">
        <v>98</v>
      </c>
    </row>
    <row r="52" spans="1:9" ht="33" customHeight="1">
      <c r="A52" s="20"/>
      <c r="B52" s="20"/>
      <c r="C52" s="4" t="s">
        <v>99</v>
      </c>
      <c r="D52" s="4">
        <v>2017048</v>
      </c>
      <c r="E52" s="4">
        <v>1</v>
      </c>
      <c r="F52" s="4" t="s">
        <v>20</v>
      </c>
      <c r="G52" s="2" t="s">
        <v>21</v>
      </c>
      <c r="H52" s="6" t="s">
        <v>31</v>
      </c>
      <c r="I52" s="6" t="s">
        <v>98</v>
      </c>
    </row>
    <row r="53" spans="1:9" ht="33" customHeight="1">
      <c r="A53" s="20"/>
      <c r="B53" s="20"/>
      <c r="C53" s="4" t="s">
        <v>100</v>
      </c>
      <c r="D53" s="4">
        <v>2017049</v>
      </c>
      <c r="E53" s="4">
        <v>1</v>
      </c>
      <c r="F53" s="4" t="s">
        <v>20</v>
      </c>
      <c r="G53" s="2" t="s">
        <v>21</v>
      </c>
      <c r="H53" s="6" t="s">
        <v>31</v>
      </c>
      <c r="I53" s="6"/>
    </row>
    <row r="54" spans="1:9" ht="33" customHeight="1">
      <c r="A54" s="20">
        <v>33</v>
      </c>
      <c r="B54" s="20" t="s">
        <v>101</v>
      </c>
      <c r="C54" s="4" t="s">
        <v>7</v>
      </c>
      <c r="D54" s="4">
        <v>2017050</v>
      </c>
      <c r="E54" s="4">
        <v>1</v>
      </c>
      <c r="F54" s="4" t="s">
        <v>20</v>
      </c>
      <c r="G54" s="2" t="s">
        <v>21</v>
      </c>
      <c r="H54" s="6" t="s">
        <v>183</v>
      </c>
      <c r="I54" s="6"/>
    </row>
    <row r="55" spans="1:9" ht="33" customHeight="1">
      <c r="A55" s="20"/>
      <c r="B55" s="20"/>
      <c r="C55" s="4" t="s">
        <v>8</v>
      </c>
      <c r="D55" s="4">
        <v>2017051</v>
      </c>
      <c r="E55" s="4">
        <v>1</v>
      </c>
      <c r="F55" s="4" t="s">
        <v>20</v>
      </c>
      <c r="G55" s="2" t="s">
        <v>21</v>
      </c>
      <c r="H55" s="6" t="s">
        <v>174</v>
      </c>
      <c r="I55" s="6"/>
    </row>
    <row r="56" spans="1:9" ht="48.75" customHeight="1">
      <c r="A56" s="20"/>
      <c r="B56" s="20"/>
      <c r="C56" s="4" t="s">
        <v>97</v>
      </c>
      <c r="D56" s="4">
        <v>2017052</v>
      </c>
      <c r="E56" s="4">
        <v>1</v>
      </c>
      <c r="F56" s="4" t="s">
        <v>20</v>
      </c>
      <c r="G56" s="2" t="s">
        <v>21</v>
      </c>
      <c r="H56" s="6" t="s">
        <v>175</v>
      </c>
      <c r="I56" s="6"/>
    </row>
    <row r="57" spans="1:9" ht="48" customHeight="1">
      <c r="A57" s="20">
        <v>34</v>
      </c>
      <c r="B57" s="20" t="s">
        <v>102</v>
      </c>
      <c r="C57" s="4" t="s">
        <v>95</v>
      </c>
      <c r="D57" s="4">
        <v>2017053</v>
      </c>
      <c r="E57" s="4">
        <v>1</v>
      </c>
      <c r="F57" s="4" t="s">
        <v>20</v>
      </c>
      <c r="G57" s="2" t="s">
        <v>21</v>
      </c>
      <c r="H57" s="6" t="s">
        <v>176</v>
      </c>
      <c r="I57" s="6" t="s">
        <v>103</v>
      </c>
    </row>
    <row r="58" spans="1:9" ht="50.25" customHeight="1">
      <c r="A58" s="20"/>
      <c r="B58" s="20"/>
      <c r="C58" s="4" t="s">
        <v>100</v>
      </c>
      <c r="D58" s="4">
        <v>2017054</v>
      </c>
      <c r="E58" s="4">
        <v>1</v>
      </c>
      <c r="F58" s="4" t="s">
        <v>20</v>
      </c>
      <c r="G58" s="2" t="s">
        <v>21</v>
      </c>
      <c r="H58" s="6" t="s">
        <v>121</v>
      </c>
      <c r="I58" s="6" t="s">
        <v>180</v>
      </c>
    </row>
    <row r="59" spans="1:9" ht="33" customHeight="1">
      <c r="A59" s="20">
        <v>35</v>
      </c>
      <c r="B59" s="20" t="s">
        <v>104</v>
      </c>
      <c r="C59" s="4" t="s">
        <v>8</v>
      </c>
      <c r="D59" s="4">
        <v>2017055</v>
      </c>
      <c r="E59" s="4">
        <v>1</v>
      </c>
      <c r="F59" s="4" t="s">
        <v>20</v>
      </c>
      <c r="G59" s="2" t="s">
        <v>21</v>
      </c>
      <c r="H59" s="6" t="s">
        <v>177</v>
      </c>
      <c r="I59" s="6"/>
    </row>
    <row r="60" spans="1:9" ht="33" customHeight="1">
      <c r="A60" s="20"/>
      <c r="B60" s="20"/>
      <c r="C60" s="4" t="s">
        <v>97</v>
      </c>
      <c r="D60" s="4">
        <v>2017056</v>
      </c>
      <c r="E60" s="4">
        <v>1</v>
      </c>
      <c r="F60" s="4" t="s">
        <v>20</v>
      </c>
      <c r="G60" s="2" t="s">
        <v>21</v>
      </c>
      <c r="H60" s="6" t="s">
        <v>121</v>
      </c>
      <c r="I60" s="6" t="s">
        <v>124</v>
      </c>
    </row>
    <row r="61" spans="1:9" ht="33" customHeight="1">
      <c r="A61" s="20">
        <v>36</v>
      </c>
      <c r="B61" s="20" t="s">
        <v>105</v>
      </c>
      <c r="C61" s="4" t="s">
        <v>95</v>
      </c>
      <c r="D61" s="4">
        <v>2017057</v>
      </c>
      <c r="E61" s="4">
        <v>1</v>
      </c>
      <c r="F61" s="4" t="s">
        <v>20</v>
      </c>
      <c r="G61" s="2" t="s">
        <v>21</v>
      </c>
      <c r="H61" s="6" t="s">
        <v>121</v>
      </c>
      <c r="I61" s="6" t="s">
        <v>125</v>
      </c>
    </row>
    <row r="62" spans="1:9" ht="33" customHeight="1">
      <c r="A62" s="20"/>
      <c r="B62" s="20"/>
      <c r="C62" s="4" t="s">
        <v>97</v>
      </c>
      <c r="D62" s="4">
        <v>2017058</v>
      </c>
      <c r="E62" s="4">
        <v>1</v>
      </c>
      <c r="F62" s="4" t="s">
        <v>20</v>
      </c>
      <c r="G62" s="2" t="s">
        <v>21</v>
      </c>
      <c r="H62" s="6" t="s">
        <v>178</v>
      </c>
      <c r="I62" s="6" t="s">
        <v>9</v>
      </c>
    </row>
    <row r="63" spans="1:9" ht="36" customHeight="1">
      <c r="A63" s="20">
        <v>37</v>
      </c>
      <c r="B63" s="20" t="s">
        <v>106</v>
      </c>
      <c r="C63" s="4" t="s">
        <v>97</v>
      </c>
      <c r="D63" s="4">
        <v>2017059</v>
      </c>
      <c r="E63" s="4">
        <v>1</v>
      </c>
      <c r="F63" s="4" t="s">
        <v>20</v>
      </c>
      <c r="G63" s="2" t="s">
        <v>21</v>
      </c>
      <c r="H63" s="6" t="s">
        <v>121</v>
      </c>
      <c r="I63" s="6" t="s">
        <v>124</v>
      </c>
    </row>
    <row r="64" spans="1:9" ht="36" customHeight="1">
      <c r="A64" s="20"/>
      <c r="B64" s="20"/>
      <c r="C64" s="4" t="s">
        <v>100</v>
      </c>
      <c r="D64" s="4">
        <v>2017060</v>
      </c>
      <c r="E64" s="4">
        <v>1</v>
      </c>
      <c r="F64" s="4" t="s">
        <v>20</v>
      </c>
      <c r="G64" s="2" t="s">
        <v>21</v>
      </c>
      <c r="H64" s="6" t="s">
        <v>126</v>
      </c>
      <c r="I64" s="6"/>
    </row>
    <row r="65" spans="1:9" ht="36" customHeight="1">
      <c r="A65" s="20">
        <v>38</v>
      </c>
      <c r="B65" s="20" t="s">
        <v>107</v>
      </c>
      <c r="C65" s="4" t="s">
        <v>10</v>
      </c>
      <c r="D65" s="4">
        <v>2017061</v>
      </c>
      <c r="E65" s="4">
        <v>1</v>
      </c>
      <c r="F65" s="4" t="s">
        <v>20</v>
      </c>
      <c r="G65" s="2" t="s">
        <v>21</v>
      </c>
      <c r="H65" s="6" t="s">
        <v>11</v>
      </c>
      <c r="I65" s="6" t="s">
        <v>124</v>
      </c>
    </row>
    <row r="66" spans="1:9" ht="46.5" customHeight="1">
      <c r="A66" s="20"/>
      <c r="B66" s="20"/>
      <c r="C66" s="4" t="s">
        <v>7</v>
      </c>
      <c r="D66" s="4">
        <v>2017062</v>
      </c>
      <c r="E66" s="4">
        <v>2</v>
      </c>
      <c r="F66" s="4" t="s">
        <v>20</v>
      </c>
      <c r="G66" s="2" t="s">
        <v>21</v>
      </c>
      <c r="H66" s="6" t="s">
        <v>184</v>
      </c>
      <c r="I66" s="6"/>
    </row>
    <row r="67" spans="1:9" ht="32.25" customHeight="1">
      <c r="A67" s="20"/>
      <c r="B67" s="20"/>
      <c r="C67" s="4" t="s">
        <v>12</v>
      </c>
      <c r="D67" s="4">
        <v>2017063</v>
      </c>
      <c r="E67" s="4">
        <v>1</v>
      </c>
      <c r="F67" s="4" t="s">
        <v>20</v>
      </c>
      <c r="G67" s="2" t="s">
        <v>21</v>
      </c>
      <c r="H67" s="6" t="s">
        <v>11</v>
      </c>
      <c r="I67" s="6"/>
    </row>
    <row r="68" spans="1:9" ht="33.75" customHeight="1">
      <c r="A68" s="20">
        <v>39</v>
      </c>
      <c r="B68" s="20" t="s">
        <v>108</v>
      </c>
      <c r="C68" s="4" t="s">
        <v>7</v>
      </c>
      <c r="D68" s="4">
        <v>2017064</v>
      </c>
      <c r="E68" s="4">
        <v>1</v>
      </c>
      <c r="F68" s="4" t="s">
        <v>20</v>
      </c>
      <c r="G68" s="2" t="s">
        <v>21</v>
      </c>
      <c r="H68" s="6" t="s">
        <v>11</v>
      </c>
      <c r="I68" s="6"/>
    </row>
    <row r="69" spans="1:9" ht="34.5" customHeight="1">
      <c r="A69" s="20"/>
      <c r="B69" s="20"/>
      <c r="C69" s="4" t="s">
        <v>8</v>
      </c>
      <c r="D69" s="4">
        <v>2017065</v>
      </c>
      <c r="E69" s="4">
        <v>1</v>
      </c>
      <c r="F69" s="4" t="s">
        <v>20</v>
      </c>
      <c r="G69" s="2" t="s">
        <v>21</v>
      </c>
      <c r="H69" s="6" t="s">
        <v>11</v>
      </c>
      <c r="I69" s="6"/>
    </row>
    <row r="70" spans="1:9" ht="33" customHeight="1">
      <c r="A70" s="20"/>
      <c r="B70" s="20"/>
      <c r="C70" s="4" t="s">
        <v>10</v>
      </c>
      <c r="D70" s="4">
        <v>2017066</v>
      </c>
      <c r="E70" s="4">
        <v>1</v>
      </c>
      <c r="F70" s="4" t="s">
        <v>20</v>
      </c>
      <c r="G70" s="2" t="s">
        <v>21</v>
      </c>
      <c r="H70" s="6" t="s">
        <v>11</v>
      </c>
      <c r="I70" s="6" t="s">
        <v>124</v>
      </c>
    </row>
    <row r="71" spans="1:9" ht="38.25" customHeight="1">
      <c r="A71" s="20">
        <v>40</v>
      </c>
      <c r="B71" s="20" t="s">
        <v>109</v>
      </c>
      <c r="C71" s="4" t="s">
        <v>7</v>
      </c>
      <c r="D71" s="4">
        <v>2017067</v>
      </c>
      <c r="E71" s="4">
        <v>1</v>
      </c>
      <c r="F71" s="4" t="s">
        <v>20</v>
      </c>
      <c r="G71" s="2" t="s">
        <v>21</v>
      </c>
      <c r="H71" s="6" t="s">
        <v>179</v>
      </c>
      <c r="I71" s="6"/>
    </row>
    <row r="72" spans="1:9" ht="36" customHeight="1">
      <c r="A72" s="20"/>
      <c r="B72" s="20"/>
      <c r="C72" s="4" t="s">
        <v>8</v>
      </c>
      <c r="D72" s="4">
        <v>2017068</v>
      </c>
      <c r="E72" s="4">
        <v>1</v>
      </c>
      <c r="F72" s="4" t="s">
        <v>20</v>
      </c>
      <c r="G72" s="2" t="s">
        <v>21</v>
      </c>
      <c r="H72" s="6" t="s">
        <v>11</v>
      </c>
      <c r="I72" s="6"/>
    </row>
    <row r="73" spans="1:9" ht="36" customHeight="1">
      <c r="A73" s="20"/>
      <c r="B73" s="20"/>
      <c r="C73" s="4" t="s">
        <v>10</v>
      </c>
      <c r="D73" s="4">
        <v>2017069</v>
      </c>
      <c r="E73" s="4">
        <v>1</v>
      </c>
      <c r="F73" s="4" t="s">
        <v>20</v>
      </c>
      <c r="G73" s="2" t="s">
        <v>21</v>
      </c>
      <c r="H73" s="6" t="s">
        <v>11</v>
      </c>
      <c r="I73" s="6" t="s">
        <v>122</v>
      </c>
    </row>
    <row r="74" spans="1:9" ht="31.5" customHeight="1">
      <c r="A74" s="20">
        <v>41</v>
      </c>
      <c r="B74" s="20" t="s">
        <v>110</v>
      </c>
      <c r="C74" s="4" t="s">
        <v>95</v>
      </c>
      <c r="D74" s="4">
        <v>2017070</v>
      </c>
      <c r="E74" s="4">
        <v>1</v>
      </c>
      <c r="F74" s="4" t="s">
        <v>20</v>
      </c>
      <c r="G74" s="2" t="s">
        <v>21</v>
      </c>
      <c r="H74" s="6" t="s">
        <v>31</v>
      </c>
      <c r="I74" s="6" t="s">
        <v>128</v>
      </c>
    </row>
    <row r="75" spans="1:9" ht="60.75" customHeight="1">
      <c r="A75" s="20"/>
      <c r="B75" s="20"/>
      <c r="C75" s="4" t="s">
        <v>97</v>
      </c>
      <c r="D75" s="4">
        <v>2017071</v>
      </c>
      <c r="E75" s="4">
        <v>1</v>
      </c>
      <c r="F75" s="4" t="s">
        <v>20</v>
      </c>
      <c r="G75" s="2" t="s">
        <v>21</v>
      </c>
      <c r="H75" s="6" t="s">
        <v>31</v>
      </c>
      <c r="I75" s="6" t="s">
        <v>134</v>
      </c>
    </row>
    <row r="76" spans="1:9" ht="32.25" customHeight="1">
      <c r="A76" s="20"/>
      <c r="B76" s="20"/>
      <c r="C76" s="4" t="s">
        <v>100</v>
      </c>
      <c r="D76" s="4">
        <v>2017072</v>
      </c>
      <c r="E76" s="4">
        <v>1</v>
      </c>
      <c r="F76" s="4" t="s">
        <v>20</v>
      </c>
      <c r="G76" s="2" t="s">
        <v>21</v>
      </c>
      <c r="H76" s="6" t="s">
        <v>31</v>
      </c>
      <c r="I76" s="6" t="s">
        <v>128</v>
      </c>
    </row>
    <row r="77" spans="1:9" ht="31.5" customHeight="1">
      <c r="A77" s="20">
        <v>42</v>
      </c>
      <c r="B77" s="20" t="s">
        <v>111</v>
      </c>
      <c r="C77" s="4" t="s">
        <v>95</v>
      </c>
      <c r="D77" s="4">
        <v>2017073</v>
      </c>
      <c r="E77" s="4">
        <v>1</v>
      </c>
      <c r="F77" s="4" t="s">
        <v>20</v>
      </c>
      <c r="G77" s="2" t="s">
        <v>21</v>
      </c>
      <c r="H77" s="6" t="s">
        <v>31</v>
      </c>
      <c r="I77" s="6"/>
    </row>
    <row r="78" spans="1:9" ht="27" customHeight="1">
      <c r="A78" s="20"/>
      <c r="B78" s="20"/>
      <c r="C78" s="4" t="s">
        <v>97</v>
      </c>
      <c r="D78" s="4">
        <v>2017074</v>
      </c>
      <c r="E78" s="4">
        <v>1</v>
      </c>
      <c r="F78" s="4" t="s">
        <v>20</v>
      </c>
      <c r="G78" s="2" t="s">
        <v>21</v>
      </c>
      <c r="H78" s="6" t="s">
        <v>31</v>
      </c>
      <c r="I78" s="6" t="s">
        <v>124</v>
      </c>
    </row>
    <row r="79" spans="1:9" ht="28.5" customHeight="1">
      <c r="A79" s="20"/>
      <c r="B79" s="20"/>
      <c r="C79" s="4" t="s">
        <v>100</v>
      </c>
      <c r="D79" s="4">
        <v>2017075</v>
      </c>
      <c r="E79" s="4">
        <v>2</v>
      </c>
      <c r="F79" s="4" t="s">
        <v>20</v>
      </c>
      <c r="G79" s="2" t="s">
        <v>21</v>
      </c>
      <c r="H79" s="6" t="s">
        <v>31</v>
      </c>
      <c r="I79" s="6"/>
    </row>
    <row r="80" spans="1:9" ht="21" customHeight="1">
      <c r="A80" s="20" t="s">
        <v>112</v>
      </c>
      <c r="B80" s="20"/>
      <c r="C80" s="20"/>
      <c r="D80" s="4"/>
      <c r="E80" s="4">
        <f>SUM(E5:E79)</f>
        <v>83</v>
      </c>
      <c r="F80" s="4"/>
      <c r="G80" s="4"/>
      <c r="H80" s="6"/>
      <c r="I80" s="6"/>
    </row>
    <row r="81" ht="15.75" customHeight="1"/>
    <row r="82" spans="1:9" ht="24" customHeight="1">
      <c r="A82" s="19" t="s">
        <v>181</v>
      </c>
      <c r="B82" s="19"/>
      <c r="C82" s="19"/>
      <c r="D82" s="19"/>
      <c r="E82" s="19"/>
      <c r="F82" s="19"/>
      <c r="G82" s="19"/>
      <c r="H82" s="19"/>
      <c r="I82" s="19"/>
    </row>
    <row r="84" spans="2:3" ht="14.25">
      <c r="B84" s="14"/>
      <c r="C84" s="13"/>
    </row>
    <row r="85" spans="2:3" ht="14.25">
      <c r="B85" s="14"/>
      <c r="C85" s="13"/>
    </row>
    <row r="86" spans="2:3" ht="14.25">
      <c r="B86" s="14"/>
      <c r="C86" s="13"/>
    </row>
    <row r="87" spans="2:3" ht="14.25">
      <c r="B87" s="14"/>
      <c r="C87" s="13"/>
    </row>
    <row r="88" spans="2:3" ht="14.25">
      <c r="B88" s="14"/>
      <c r="C88" s="13"/>
    </row>
    <row r="89" spans="2:3" ht="14.25">
      <c r="B89" s="14"/>
      <c r="C89" s="13"/>
    </row>
    <row r="90" spans="2:3" ht="14.25">
      <c r="B90" s="14"/>
      <c r="C90" s="13"/>
    </row>
    <row r="91" spans="2:3" ht="14.25">
      <c r="B91" s="14"/>
      <c r="C91" s="13"/>
    </row>
    <row r="92" spans="2:3" ht="14.25">
      <c r="B92" s="14"/>
      <c r="C92" s="13"/>
    </row>
    <row r="93" spans="2:3" ht="14.25">
      <c r="B93" s="14"/>
      <c r="C93" s="13"/>
    </row>
    <row r="94" spans="2:3" ht="14.25">
      <c r="B94" s="14"/>
      <c r="C94" s="13"/>
    </row>
    <row r="95" spans="2:3" ht="14.25">
      <c r="B95" s="14"/>
      <c r="C95" s="13"/>
    </row>
    <row r="96" spans="2:3" ht="14.25">
      <c r="B96" s="14"/>
      <c r="C96" s="13"/>
    </row>
    <row r="97" spans="2:3" ht="14.25">
      <c r="B97" s="14"/>
      <c r="C97" s="13"/>
    </row>
    <row r="98" spans="2:3" ht="14.25">
      <c r="B98" s="14"/>
      <c r="C98" s="13"/>
    </row>
    <row r="99" spans="2:3" ht="14.25">
      <c r="B99" s="14"/>
      <c r="C99" s="13"/>
    </row>
    <row r="100" spans="2:3" ht="14.25">
      <c r="B100" s="14"/>
      <c r="C100" s="13"/>
    </row>
    <row r="101" spans="2:3" ht="14.25">
      <c r="B101" s="14"/>
      <c r="C101" s="13"/>
    </row>
    <row r="102" spans="2:3" ht="14.25">
      <c r="B102" s="14"/>
      <c r="C102" s="13"/>
    </row>
    <row r="103" spans="2:3" ht="14.25">
      <c r="B103" s="14"/>
      <c r="C103" s="13"/>
    </row>
    <row r="104" spans="2:3" ht="14.25">
      <c r="B104" s="14"/>
      <c r="C104" s="13"/>
    </row>
  </sheetData>
  <sheetProtection/>
  <mergeCells count="57">
    <mergeCell ref="A29:A32"/>
    <mergeCell ref="A49:A50"/>
    <mergeCell ref="B38:C38"/>
    <mergeCell ref="B48:C48"/>
    <mergeCell ref="A40:A41"/>
    <mergeCell ref="B42:C42"/>
    <mergeCell ref="B39:C39"/>
    <mergeCell ref="C46:C47"/>
    <mergeCell ref="A44:A47"/>
    <mergeCell ref="B44:B47"/>
    <mergeCell ref="A17:A20"/>
    <mergeCell ref="A13:A14"/>
    <mergeCell ref="A27:A28"/>
    <mergeCell ref="B27:B28"/>
    <mergeCell ref="B17:B20"/>
    <mergeCell ref="A24:A25"/>
    <mergeCell ref="B24:B25"/>
    <mergeCell ref="A2:I2"/>
    <mergeCell ref="A3:A4"/>
    <mergeCell ref="A11:A12"/>
    <mergeCell ref="B11:B12"/>
    <mergeCell ref="F3:I3"/>
    <mergeCell ref="E3:E4"/>
    <mergeCell ref="A80:C80"/>
    <mergeCell ref="A65:A67"/>
    <mergeCell ref="A68:A70"/>
    <mergeCell ref="A71:A73"/>
    <mergeCell ref="A74:A76"/>
    <mergeCell ref="A77:A79"/>
    <mergeCell ref="B74:B76"/>
    <mergeCell ref="B65:B67"/>
    <mergeCell ref="A54:A56"/>
    <mergeCell ref="A51:A53"/>
    <mergeCell ref="B77:B79"/>
    <mergeCell ref="B71:B73"/>
    <mergeCell ref="B59:B60"/>
    <mergeCell ref="B61:B62"/>
    <mergeCell ref="B68:B70"/>
    <mergeCell ref="A59:A60"/>
    <mergeCell ref="A61:A62"/>
    <mergeCell ref="A63:A64"/>
    <mergeCell ref="B63:B64"/>
    <mergeCell ref="B57:B58"/>
    <mergeCell ref="C49:C50"/>
    <mergeCell ref="B51:B53"/>
    <mergeCell ref="B54:B56"/>
    <mergeCell ref="B49:B50"/>
    <mergeCell ref="B40:B41"/>
    <mergeCell ref="A82:I82"/>
    <mergeCell ref="A57:A58"/>
    <mergeCell ref="A1:B1"/>
    <mergeCell ref="B3:C4"/>
    <mergeCell ref="D3:D4"/>
    <mergeCell ref="B13:B14"/>
    <mergeCell ref="B36:C36"/>
    <mergeCell ref="B35:C35"/>
    <mergeCell ref="B29:B32"/>
  </mergeCells>
  <printOptions horizontalCentered="1"/>
  <pageMargins left="0.35433070866141736" right="0.35433070866141736" top="0.5118110236220472" bottom="0.5511811023622047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2017-11-14T09:21:47Z</cp:lastPrinted>
  <dcterms:created xsi:type="dcterms:W3CDTF">2017-11-02T08:08:12Z</dcterms:created>
  <dcterms:modified xsi:type="dcterms:W3CDTF">2017-11-15T00:59:50Z</dcterms:modified>
  <cp:category/>
  <cp:version/>
  <cp:contentType/>
  <cp:contentStatus/>
</cp:coreProperties>
</file>